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drawings/drawing9.xml" ContentType="application/vnd.openxmlformats-officedocument.drawingml.chartshapes+xml"/>
  <Override PartName="/xl/charts/chart27.xml" ContentType="application/vnd.openxmlformats-officedocument.drawingml.chart+xml"/>
  <Override PartName="/xl/drawings/drawing10.xml" ContentType="application/vnd.openxmlformats-officedocument.drawingml.chartshapes+xml"/>
  <Override PartName="/xl/charts/chart2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29.xml" ContentType="application/vnd.openxmlformats-officedocument.drawingml.chart+xml"/>
  <Override PartName="/xl/drawings/drawing13.xml" ContentType="application/vnd.openxmlformats-officedocument.drawingml.chartshapes+xml"/>
  <Override PartName="/xl/charts/chart30.xml" ContentType="application/vnd.openxmlformats-officedocument.drawingml.chart+xml"/>
  <Override PartName="/xl/drawings/drawing14.xml" ContentType="application/vnd.openxmlformats-officedocument.drawingml.chartshapes+xml"/>
  <Override PartName="/xl/charts/chart31.xml" ContentType="application/vnd.openxmlformats-officedocument.drawingml.chart+xml"/>
  <Override PartName="/xl/drawings/drawing15.xml" ContentType="application/vnd.openxmlformats-officedocument.drawingml.chartshapes+xml"/>
  <Override PartName="/xl/charts/chart3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5345" windowHeight="5025" activeTab="8"/>
  </bookViews>
  <sheets>
    <sheet name="G IV.2.1." sheetId="39" r:id="rId1"/>
    <sheet name="G IV.2.2." sheetId="30" r:id="rId2"/>
    <sheet name="G IV.2.3." sheetId="53" r:id="rId3"/>
    <sheet name="G IV.2.4." sheetId="27" r:id="rId4"/>
    <sheet name="G IV.2.5." sheetId="45" r:id="rId5"/>
    <sheet name="G IV.2.6." sheetId="52" r:id="rId6"/>
    <sheet name="G IV.2.7." sheetId="50" r:id="rId7"/>
    <sheet name="G IV.2.8." sheetId="54" r:id="rId8"/>
    <sheet name="G IV.2.9." sheetId="2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" hidden="1">[1]sez_očist!$F$16:$AG$16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2" hidden="1">[6]Market!#REF!</definedName>
    <definedName name="__123Graph_A" localSheetId="6" hidden="1">[6]Market!#REF!</definedName>
    <definedName name="__123Graph_A" localSheetId="7" hidden="1">[6]Market!#REF!</definedName>
    <definedName name="__123Graph_A" hidden="1">[6]Market!#REF!</definedName>
    <definedName name="__123Graph_ADIFF" localSheetId="2" hidden="1">[6]Market!#REF!</definedName>
    <definedName name="__123Graph_ADIFF" localSheetId="6" hidden="1">[6]Market!#REF!</definedName>
    <definedName name="__123Graph_ADIFF" localSheetId="7" hidden="1">[6]Market!#REF!</definedName>
    <definedName name="__123Graph_ADIFF" hidden="1">[6]Market!#REF!</definedName>
    <definedName name="__123Graph_ALINES" localSheetId="2" hidden="1">[6]Market!#REF!</definedName>
    <definedName name="__123Graph_ALINES" localSheetId="6" hidden="1">[6]Market!#REF!</definedName>
    <definedName name="__123Graph_ALINES" localSheetId="7" hidden="1">[6]Market!#REF!</definedName>
    <definedName name="__123Graph_ALINES" hidden="1">[6]Market!#REF!</definedName>
    <definedName name="__123Graph_B" localSheetId="2" hidden="1">[6]Market!#REF!</definedName>
    <definedName name="__123Graph_B" localSheetId="6" hidden="1">[6]Market!#REF!</definedName>
    <definedName name="__123Graph_B" localSheetId="7" hidden="1">[6]Market!#REF!</definedName>
    <definedName name="__123Graph_B" hidden="1">[6]Market!#REF!</definedName>
    <definedName name="__123Graph_BDIFF" localSheetId="2" hidden="1">[6]Market!#REF!</definedName>
    <definedName name="__123Graph_BDIFF" localSheetId="6" hidden="1">[6]Market!#REF!</definedName>
    <definedName name="__123Graph_BDIFF" localSheetId="7" hidden="1">[6]Market!#REF!</definedName>
    <definedName name="__123Graph_BDIFF" hidden="1">[6]Market!#REF!</definedName>
    <definedName name="__123Graph_BLINES" localSheetId="2" hidden="1">[6]Market!#REF!</definedName>
    <definedName name="__123Graph_BLINES" localSheetId="6" hidden="1">[6]Market!#REF!</definedName>
    <definedName name="__123Graph_BLINES" localSheetId="7" hidden="1">[6]Market!#REF!</definedName>
    <definedName name="__123Graph_BLINES" hidden="1">[6]Market!#REF!</definedName>
    <definedName name="__123Graph_C" localSheetId="2" hidden="1">[6]Market!#REF!</definedName>
    <definedName name="__123Graph_C" localSheetId="6" hidden="1">[6]Market!#REF!</definedName>
    <definedName name="__123Graph_C" localSheetId="7" hidden="1">[6]Market!#REF!</definedName>
    <definedName name="__123Graph_C" hidden="1">[6]Market!#REF!</definedName>
    <definedName name="__123Graph_CDIFF" localSheetId="2" hidden="1">[6]Market!#REF!</definedName>
    <definedName name="__123Graph_CDIFF" localSheetId="6" hidden="1">[6]Market!#REF!</definedName>
    <definedName name="__123Graph_CDIFF" localSheetId="7" hidden="1">[6]Market!#REF!</definedName>
    <definedName name="__123Graph_CDIFF" hidden="1">[6]Market!#REF!</definedName>
    <definedName name="__123Graph_CLINES" localSheetId="2" hidden="1">[6]Market!#REF!</definedName>
    <definedName name="__123Graph_CLINES" localSheetId="6" hidden="1">[6]Market!#REF!</definedName>
    <definedName name="__123Graph_CLINES" localSheetId="7" hidden="1">[6]Market!#REF!</definedName>
    <definedName name="__123Graph_CLINES" hidden="1">[6]Market!#REF!</definedName>
    <definedName name="__123Graph_DLINES" localSheetId="2" hidden="1">[6]Market!#REF!</definedName>
    <definedName name="__123Graph_DLINES" localSheetId="6" hidden="1">[6]Market!#REF!</definedName>
    <definedName name="__123Graph_DLINES" localSheetId="7" hidden="1">[6]Market!#REF!</definedName>
    <definedName name="__123Graph_DLINES" hidden="1">[6]Market!#REF!</definedName>
    <definedName name="__123Graph_X" localSheetId="2" hidden="1">[6]Market!#REF!</definedName>
    <definedName name="__123Graph_X" localSheetId="6" hidden="1">[6]Market!#REF!</definedName>
    <definedName name="__123Graph_X" localSheetId="7" hidden="1">[6]Market!#REF!</definedName>
    <definedName name="__123Graph_X" hidden="1">[6]Market!#REF!</definedName>
    <definedName name="__123Graph_XDIFF" localSheetId="2" hidden="1">[6]Market!#REF!</definedName>
    <definedName name="__123Graph_XDIFF" localSheetId="6" hidden="1">[6]Market!#REF!</definedName>
    <definedName name="__123Graph_XDIFF" localSheetId="7" hidden="1">[6]Market!#REF!</definedName>
    <definedName name="__123Graph_XDIFF" hidden="1">[6]Market!#REF!</definedName>
    <definedName name="__123Graph_XLINES" localSheetId="2" hidden="1">[6]Market!#REF!</definedName>
    <definedName name="__123Graph_XLINES" localSheetId="6" hidden="1">[6]Market!#REF!</definedName>
    <definedName name="__123Graph_XLINES" localSheetId="7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localSheetId="2" hidden="1">[7]HDP!#REF!</definedName>
    <definedName name="__44__123Graph_DCHART_6" localSheetId="6" hidden="1">[7]HDP!#REF!</definedName>
    <definedName name="__44__123Graph_DCHART_6" localSheetId="7" hidden="1">[7]HDP!#REF!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4" localSheetId="2" hidden="1">[10]nezamestnanost!#REF!</definedName>
    <definedName name="_10__123Graph_ACHART_4" localSheetId="6" hidden="1">[10]nezamestnanost!#REF!</definedName>
    <definedName name="_10__123Graph_ACHART_4" localSheetId="7" hidden="1">[10]nezamestnanost!#REF!</definedName>
    <definedName name="_10__123Graph_ACHART_4" hidden="1">[10]nezamestnanost!#REF!</definedName>
    <definedName name="_10__123Graph_ACHART_6" localSheetId="2" hidden="1">[7]HDP!#REF!</definedName>
    <definedName name="_10__123Graph_ACHART_6" localSheetId="6" hidden="1">[7]HDP!#REF!</definedName>
    <definedName name="_10__123Graph_ACHART_6" localSheetId="7" hidden="1">[7]HDP!#REF!</definedName>
    <definedName name="_10__123Graph_ACHART_6" hidden="1">[7]HDP!#REF!</definedName>
    <definedName name="_10__123Graph_BCHART_10" hidden="1">[2]pracovni!$D$49:$D$65</definedName>
    <definedName name="_100__123Graph_DCHART_6" localSheetId="2" hidden="1">[7]HDP!#REF!</definedName>
    <definedName name="_100__123Graph_DCHART_6" localSheetId="7" hidden="1">[7]HDP!#REF!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localSheetId="2" hidden="1">[10]nezamestnanost!#REF!</definedName>
    <definedName name="_103__123Graph_ECHART_2" localSheetId="6" hidden="1">[10]nezamestnanost!#REF!</definedName>
    <definedName name="_103__123Graph_ECHART_2" localSheetId="7" hidden="1">[10]nezamestnanost!#REF!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localSheetId="2" hidden="1">[10]nezamestnanost!#REF!</definedName>
    <definedName name="_104__123Graph_FCHART_2" localSheetId="6" hidden="1">[10]nezamestnanost!#REF!</definedName>
    <definedName name="_104__123Graph_FCHART_2" localSheetId="7" hidden="1">[10]nezamestnanost!#REF!</definedName>
    <definedName name="_104__123Graph_FCHART_2" hidden="1">[10]nezamestnanost!#REF!</definedName>
    <definedName name="_105__123Graph_CCHART_4" localSheetId="2" hidden="1">[10]nezamestnanost!#REF!</definedName>
    <definedName name="_105__123Graph_CCHART_4" localSheetId="6" hidden="1">[10]nezamestnanost!#REF!</definedName>
    <definedName name="_105__123Graph_CCHART_4" localSheetId="7" hidden="1">[10]nezamestnanost!#REF!</definedName>
    <definedName name="_105__123Graph_CCHART_4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9" hidden="1">[2]pracovni!$F$29:$F$45</definedName>
    <definedName name="_106__123Graph_XCHART_1" hidden="1">[1]sez_očist!$F$15:$AG$15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XCHART_13" hidden="1">[5]D!$D$150:$D$161</definedName>
    <definedName name="_11" hidden="1">[2]pracovni!$E$49:$E$62</definedName>
    <definedName name="_11__123Graph_ACHART_2" localSheetId="2" hidden="1">[10]nezamestnanost!#REF!</definedName>
    <definedName name="_11__123Graph_ACHART_2" localSheetId="6" hidden="1">[10]nezamestnanost!#REF!</definedName>
    <definedName name="_11__123Graph_ACHART_2" localSheetId="7" hidden="1">[10]nezamestnanost!#REF!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XCHART_3" hidden="1">[9]A!$D$64:$H$64</definedName>
    <definedName name="_112__123Graph_ECHART_2" localSheetId="2" hidden="1">[10]nezamestnanost!#REF!</definedName>
    <definedName name="_112__123Graph_ECHART_2" localSheetId="7" hidden="1">[10]nezamestnanost!#REF!</definedName>
    <definedName name="_112__123Graph_ECHART_2" hidden="1">[10]nezamestnanost!#REF!</definedName>
    <definedName name="_112__123Graph_XCHART_4" localSheetId="2" hidden="1">#REF!</definedName>
    <definedName name="_112__123Graph_XCHART_4" localSheetId="6" hidden="1">#REF!</definedName>
    <definedName name="_112__123Graph_XCHART_4" localSheetId="7" hidden="1">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localSheetId="2" hidden="1">[10]nezamestnanost!#REF!</definedName>
    <definedName name="_114__123Graph_FCHART_2" localSheetId="6" hidden="1">[10]nezamestnanost!#REF!</definedName>
    <definedName name="_114__123Graph_FCHART_2" localSheetId="7" hidden="1">[10]nezamestnanost!#REF!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XCHART_10" hidden="1">[2]pracovni!$A$49:$A$65</definedName>
    <definedName name="_118__123Graph_XCHART_11" hidden="1">[3]A!$B$6:$B$47</definedName>
    <definedName name="_119__123Graph_CCHART_6" localSheetId="2" hidden="1">[7]HDP!#REF!</definedName>
    <definedName name="_119__123Graph_CCHART_6" localSheetId="6" hidden="1">[7]HDP!#REF!</definedName>
    <definedName name="_119__123Graph_CCHART_6" localSheetId="7" hidden="1">[7]HDP!#REF!</definedName>
    <definedName name="_119__123Graph_CCHART_6" hidden="1">[7]HDP!#REF!</definedName>
    <definedName name="_119__123Graph_XCHART_13" hidden="1">[5]D!$D$150:$D$161</definedName>
    <definedName name="_12" hidden="1">[3]A!$E$6:$E$47</definedName>
    <definedName name="_12__123Graph_ACHART_2" localSheetId="2" hidden="1">[10]nezamestnanost!#REF!</definedName>
    <definedName name="_12__123Graph_ACHART_2" localSheetId="6" hidden="1">[10]nezamestnanost!#REF!</definedName>
    <definedName name="_12__123Graph_ACHART_2" localSheetId="7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localSheetId="2" hidden="1">[10]nezamestnanost!#REF!</definedName>
    <definedName name="_12__123Graph_ACHART_4" localSheetId="6" hidden="1">[10]nezamestnanost!#REF!</definedName>
    <definedName name="_12__123Graph_ACHART_4" localSheetId="7" hidden="1">[10]nezamestnanost!#REF!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XCHART_3" hidden="1">[9]A!$D$64:$H$64</definedName>
    <definedName name="_122__123Graph_DCHART_1" hidden="1">[9]A!$C$8:$S$8</definedName>
    <definedName name="_122__123Graph_XCHART_4" localSheetId="2" hidden="1">#REF!</definedName>
    <definedName name="_122__123Graph_XCHART_4" localSheetId="6" hidden="1">#REF!</definedName>
    <definedName name="_122__123Graph_XCHART_4" localSheetId="7" hidden="1">#REF!</definedName>
    <definedName name="_122__123Graph_XCHART_4" hidden="1">#REF!</definedName>
    <definedName name="_123__123Graph_DCHART_10" hidden="1">[2]pracovni!$F$49:$F$65</definedName>
    <definedName name="_123__123Graph_XCHART_5" hidden="1">[5]C!$G$121:$G$138</definedName>
    <definedName name="_124__123Graph_DCHART_13" hidden="1">[5]D!$G$150:$G$161</definedName>
    <definedName name="_124__123Graph_FCHART_2" localSheetId="2" hidden="1">[10]nezamestnanost!#REF!</definedName>
    <definedName name="_124__123Graph_FCHART_2" localSheetId="7" hidden="1">[10]nezamestnanost!#REF!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localSheetId="2" hidden="1">[10]nezamestnanost!#REF!</definedName>
    <definedName name="_13__123Graph_ACHART_2" localSheetId="7" hidden="1">[10]nezamestnanost!#REF!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localSheetId="2" hidden="1">[7]HDP!#REF!</definedName>
    <definedName name="_13__123Graph_ACHART_6" localSheetId="6" hidden="1">[7]HDP!#REF!</definedName>
    <definedName name="_13__123Graph_ACHART_6" localSheetId="7" hidden="1">[7]HDP!#REF!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localSheetId="2" hidden="1">#REF!</definedName>
    <definedName name="_132__123Graph_XCHART_4" localSheetId="7" hidden="1">#REF!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localSheetId="2" hidden="1">[7]HDP!#REF!</definedName>
    <definedName name="_140__123Graph_DCHART_6" localSheetId="6" hidden="1">[7]HDP!#REF!</definedName>
    <definedName name="_140__123Graph_DCHART_6" localSheetId="7" hidden="1">[7]HDP!#REF!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8" hidden="1">[2]pracovni!$D$121:$D$136</definedName>
    <definedName name="_15__123Graph_BCHART_10" hidden="1">[2]pracovni!$D$49:$D$65</definedName>
    <definedName name="_15__123Graph_BCHART_2" localSheetId="2" hidden="1">[10]nezamestnanost!#REF!</definedName>
    <definedName name="_15__123Graph_BCHART_2" localSheetId="6" hidden="1">[10]nezamestnanost!#REF!</definedName>
    <definedName name="_15__123Graph_BCHART_2" localSheetId="7" hidden="1">[10]nezamestnanost!#REF!</definedName>
    <definedName name="_15__123Graph_BCHART_2" hidden="1">[10]nezamestnanost!#REF!</definedName>
    <definedName name="_157__123Graph_ECHART_2" localSheetId="2" hidden="1">[10]nezamestnanost!#REF!</definedName>
    <definedName name="_157__123Graph_ECHART_2" localSheetId="6" hidden="1">[10]nezamestnanost!#REF!</definedName>
    <definedName name="_157__123Graph_ECHART_2" localSheetId="7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6" localSheetId="2" hidden="1">[7]HDP!#REF!</definedName>
    <definedName name="_16__123Graph_ACHART_6" localSheetId="6" hidden="1">[7]HDP!#REF!</definedName>
    <definedName name="_16__123Graph_ACHART_6" localSheetId="7" hidden="1">[7]HDP!#REF!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localSheetId="2" hidden="1">[10]nezamestnanost!#REF!</definedName>
    <definedName name="_174__123Graph_FCHART_2" localSheetId="6" hidden="1">[10]nezamestnanost!#REF!</definedName>
    <definedName name="_174__123Graph_FCHART_2" localSheetId="7" hidden="1">[10]nezamestnanost!#REF!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localSheetId="2" hidden="1">[10]nezamestnanost!#REF!</definedName>
    <definedName name="_18__123Graph_ACHART_2" localSheetId="6" hidden="1">[10]nezamestnanost!#REF!</definedName>
    <definedName name="_18__123Graph_ACHART_2" localSheetId="7" hidden="1">[10]nezamestnanost!#REF!</definedName>
    <definedName name="_18__123Graph_ACHART_2" hidden="1">[10]nezamestnanost!#REF!</definedName>
    <definedName name="_18__123Graph_ACHART_4" localSheetId="2" hidden="1">[10]nezamestnanost!#REF!</definedName>
    <definedName name="_18__123Graph_ACHART_4" localSheetId="6" hidden="1">[10]nezamestnanost!#REF!</definedName>
    <definedName name="_18__123Graph_ACHART_4" localSheetId="7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localSheetId="2" hidden="1">#REF!</definedName>
    <definedName name="_182__123Graph_XCHART_4" localSheetId="6" hidden="1">#REF!</definedName>
    <definedName name="_182__123Graph_XCHART_4" localSheetId="7" hidden="1">#REF!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2" hidden="1">[10]nezamestnanost!#REF!</definedName>
    <definedName name="_19__123Graph_BCHART_2" localSheetId="6" hidden="1">[10]nezamestnanost!#REF!</definedName>
    <definedName name="_19__123Graph_BCHART_2" localSheetId="7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localSheetId="2" hidden="1">[10]nezamestnanost!#REF!</definedName>
    <definedName name="_2__123Graph_ACHART_4" localSheetId="6" hidden="1">[10]nezamestnanost!#REF!</definedName>
    <definedName name="_2__123Graph_ACHART_4" localSheetId="7" hidden="1">[10]nezamestnanost!#REF!</definedName>
    <definedName name="_2__123Graph_ACHART_4" hidden="1">[10]nezamestnanost!#REF!</definedName>
    <definedName name="_20__123Graph_ACHART_4" localSheetId="2" hidden="1">[10]nezamestnanost!#REF!</definedName>
    <definedName name="_20__123Graph_ACHART_4" localSheetId="6" hidden="1">[10]nezamestnanost!#REF!</definedName>
    <definedName name="_20__123Graph_ACHART_4" localSheetId="7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localSheetId="2" hidden="1">[7]HDP!#REF!</definedName>
    <definedName name="_20__123Graph_BCHART_6" localSheetId="6" hidden="1">[7]HDP!#REF!</definedName>
    <definedName name="_20__123Graph_BCHART_6" localSheetId="7" hidden="1">[7]HDP!#REF!</definedName>
    <definedName name="_20__123Graph_BCHART_6" hidden="1">[7]HDP!#REF!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localSheetId="2" hidden="1">[10]nezamestnanost!#REF!</definedName>
    <definedName name="_22__123Graph_ACHART_4" localSheetId="7" hidden="1">[10]nezamestnanost!#REF!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localSheetId="2" hidden="1">[10]nezamestnanost!#REF!</definedName>
    <definedName name="_23__123Graph_BCHART_2" localSheetId="6" hidden="1">[10]nezamestnanost!#REF!</definedName>
    <definedName name="_23__123Graph_BCHART_2" localSheetId="7" hidden="1">[10]nezamestnanost!#REF!</definedName>
    <definedName name="_23__123Graph_BCHART_2" hidden="1">[10]nezamestnanost!#REF!</definedName>
    <definedName name="_23__123Graph_BCHART_6" localSheetId="2" hidden="1">[7]HDP!#REF!</definedName>
    <definedName name="_23__123Graph_BCHART_6" localSheetId="6" hidden="1">[7]HDP!#REF!</definedName>
    <definedName name="_23__123Graph_BCHART_6" localSheetId="7" hidden="1">[7]HDP!#REF!</definedName>
    <definedName name="_23__123Graph_BCHART_6" hidden="1">[7]HDP!#REF!</definedName>
    <definedName name="_23__123Graph_BCHART_9" hidden="1">[2]pracovni!$D$29:$D$45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2" hidden="1">[7]HDP!#REF!</definedName>
    <definedName name="_25__123Graph_ACHART_6" localSheetId="6" hidden="1">[7]HDP!#REF!</definedName>
    <definedName name="_25__123Graph_ACHART_6" localSheetId="7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localSheetId="2" hidden="1">[10]nezamestnanost!#REF!</definedName>
    <definedName name="_27__123Graph_BCHART_2" localSheetId="6" hidden="1">[10]nezamestnanost!#REF!</definedName>
    <definedName name="_27__123Graph_BCHART_2" localSheetId="7" hidden="1">[10]nezamestnanost!#REF!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2" hidden="1">[7]HDP!#REF!</definedName>
    <definedName name="_28__123Graph_ACHART_6" localSheetId="6" hidden="1">[7]HDP!#REF!</definedName>
    <definedName name="_28__123Graph_ACHART_6" localSheetId="7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localSheetId="2" hidden="1">[7]HDP!#REF!</definedName>
    <definedName name="_28__123Graph_BCHART_6" localSheetId="6" hidden="1">[7]HDP!#REF!</definedName>
    <definedName name="_28__123Graph_BCHART_6" localSheetId="7" hidden="1">[7]HDP!#REF!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localSheetId="2" hidden="1">[7]HDP!#REF!</definedName>
    <definedName name="_31__123Graph_ACHART_6" localSheetId="7" hidden="1">[7]HDP!#REF!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localSheetId="2" hidden="1">[10]nezamestnanost!#REF!</definedName>
    <definedName name="_31__123Graph_CCHART_4" localSheetId="6" hidden="1">[10]nezamestnanost!#REF!</definedName>
    <definedName name="_31__123Graph_CCHART_4" localSheetId="7" hidden="1">[10]nezamestnanost!#REF!</definedName>
    <definedName name="_31__123Graph_CCHART_4" hidden="1">[10]nezamestnanost!#REF!</definedName>
    <definedName name="_32__123Graph_ACHART_4" localSheetId="2" hidden="1">[10]nezamestnanost!#REF!</definedName>
    <definedName name="_32__123Graph_ACHART_4" localSheetId="6" hidden="1">[10]nezamestnanost!#REF!</definedName>
    <definedName name="_32__123Graph_ACHART_4" localSheetId="7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localSheetId="2" hidden="1">[7]HDP!#REF!</definedName>
    <definedName name="_33__123Graph_BCHART_6" localSheetId="6" hidden="1">[7]HDP!#REF!</definedName>
    <definedName name="_33__123Graph_BCHART_6" localSheetId="7" hidden="1">[7]HDP!#REF!</definedName>
    <definedName name="_33__123Graph_BCHART_6" hidden="1">[7]HDP!#REF!</definedName>
    <definedName name="_33__123Graph_CCHART_10" hidden="1">[2]pracovni!$G$49:$G$62</definedName>
    <definedName name="_33__123Graph_CCHART_4" localSheetId="2" hidden="1">[10]nezamestnanost!#REF!</definedName>
    <definedName name="_33__123Graph_CCHART_4" localSheetId="6" hidden="1">[10]nezamestnanost!#REF!</definedName>
    <definedName name="_33__123Graph_CCHART_4" localSheetId="7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localSheetId="2" hidden="1">[7]HDP!#REF!</definedName>
    <definedName name="_34__123Graph_CCHART_6" localSheetId="6" hidden="1">[7]HDP!#REF!</definedName>
    <definedName name="_34__123Graph_CCHART_6" localSheetId="7" hidden="1">[7]HDP!#REF!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2" hidden="1">[7]HDP!#REF!</definedName>
    <definedName name="_35__123Graph_CCHART_6" localSheetId="6" hidden="1">[7]HDP!#REF!</definedName>
    <definedName name="_35__123Graph_CCHART_6" localSheetId="7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localSheetId="2" hidden="1">[10]nezamestnanost!#REF!</definedName>
    <definedName name="_39__123Graph_BCHART_2" localSheetId="6" hidden="1">[10]nezamestnanost!#REF!</definedName>
    <definedName name="_39__123Graph_BCHART_2" localSheetId="7" hidden="1">[10]nezamestnanost!#REF!</definedName>
    <definedName name="_39__123Graph_BCHART_2" hidden="1">[10]nezamestnanost!#REF!</definedName>
    <definedName name="_39__123Graph_CCHART_11" hidden="1">[4]nezaměstnaní!$N$145:$N$176</definedName>
    <definedName name="_39__123Graph_CCHART_4" localSheetId="2" hidden="1">[10]nezamestnanost!#REF!</definedName>
    <definedName name="_39__123Graph_CCHART_4" localSheetId="6" hidden="1">[10]nezamestnanost!#REF!</definedName>
    <definedName name="_39__123Graph_CCHART_4" localSheetId="7" hidden="1">[10]nezamestnanost!#REF!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5" hidden="1">[2]pracovni!$G$95:$G$111</definedName>
    <definedName name="_42__123Graph_CCHART_3" hidden="1">[9]A!$D$67:$H$67</definedName>
    <definedName name="_42__123Graph_CCHART_6" localSheetId="2" hidden="1">[7]HDP!#REF!</definedName>
    <definedName name="_42__123Graph_CCHART_6" localSheetId="6" hidden="1">[7]HDP!#REF!</definedName>
    <definedName name="_42__123Graph_CCHART_6" localSheetId="7" hidden="1">[7]HDP!#REF!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localSheetId="2" hidden="1">[10]nezamestnanost!#REF!</definedName>
    <definedName name="_43__123Graph_BCHART_2" localSheetId="6" hidden="1">[10]nezamestnanost!#REF!</definedName>
    <definedName name="_43__123Graph_BCHART_2" localSheetId="7" hidden="1">[10]nezamestnanost!#REF!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3" hidden="1">[2]pracovni!$G$69:$G$85</definedName>
    <definedName name="_44__123Graph_CCHART_9" hidden="1">[11]A!$C$2:$C$253</definedName>
    <definedName name="_44__123Graph_DCHART_6" localSheetId="2" hidden="1">[7]HDP!#REF!</definedName>
    <definedName name="_44__123Graph_DCHART_6" localSheetId="6" hidden="1">[7]HDP!#REF!</definedName>
    <definedName name="_44__123Graph_DCHART_6" localSheetId="7" hidden="1">[7]HDP!#REF!</definedName>
    <definedName name="_44__123Graph_DCHART_6" hidden="1">[7]HDP!#REF!</definedName>
    <definedName name="_45__123Graph_BCHART_4" hidden="1">'[8]gr HDPsez'!$F$6:$F$22</definedName>
    <definedName name="_45__123Graph_CCHART_4" localSheetId="2" hidden="1">[10]nezamestnanost!#REF!</definedName>
    <definedName name="_45__123Graph_CCHART_4" localSheetId="6" hidden="1">[10]nezamestnanost!#REF!</definedName>
    <definedName name="_45__123Graph_CCHART_4" localSheetId="7" hidden="1">[10]nezamestnanost!#REF!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localSheetId="2" hidden="1">[7]HDP!#REF!</definedName>
    <definedName name="_46__123Graph_ACHART_6" localSheetId="6" hidden="1">[7]HDP!#REF!</definedName>
    <definedName name="_46__123Graph_ACHART_6" localSheetId="7" hidden="1">[7]HDP!#REF!</definedName>
    <definedName name="_46__123Graph_ACHART_6" hidden="1">[7]HDP!#REF!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localSheetId="2" hidden="1">[10]nezamestnanost!#REF!</definedName>
    <definedName name="_47__123Graph_BCHART_2" localSheetId="7" hidden="1">[10]nezamestnanost!#REF!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localSheetId="2" hidden="1">[7]HDP!#REF!</definedName>
    <definedName name="_48__123Graph_BCHART_6" localSheetId="6" hidden="1">[7]HDP!#REF!</definedName>
    <definedName name="_48__123Graph_BCHART_6" localSheetId="7" hidden="1">[7]HDP!#REF!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localSheetId="2" hidden="1">[7]HDP!#REF!</definedName>
    <definedName name="_49__123Graph_CCHART_6" localSheetId="6" hidden="1">[7]HDP!#REF!</definedName>
    <definedName name="_49__123Graph_CCHART_6" localSheetId="7" hidden="1">[7]HDP!#REF!</definedName>
    <definedName name="_49__123Graph_CCHART_6" hidden="1">[7]HDP!#REF!</definedName>
    <definedName name="_49__123Graph_DCHART_3" hidden="1">[9]A!$D$68:$H$68</definedName>
    <definedName name="_49__123Graph_ECHART_2" localSheetId="2" hidden="1">[10]nezamestnanost!#REF!</definedName>
    <definedName name="_49__123Graph_ECHART_2" localSheetId="6" hidden="1">[10]nezamestnanost!#REF!</definedName>
    <definedName name="_49__123Graph_ECHART_2" localSheetId="7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localSheetId="2" hidden="1">[7]HDP!#REF!</definedName>
    <definedName name="_5__123Graph_ACHART_6" localSheetId="6" hidden="1">[7]HDP!#REF!</definedName>
    <definedName name="_5__123Graph_ACHART_6" localSheetId="7" hidden="1">[7]HDP!#REF!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localSheetId="2" hidden="1">[10]nezamestnanost!#REF!</definedName>
    <definedName name="_50__123Graph_ECHART_2" localSheetId="6" hidden="1">[10]nezamestnanost!#REF!</definedName>
    <definedName name="_50__123Graph_ECHART_2" localSheetId="7" hidden="1">[10]nezamestnanost!#REF!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CCHART_1" hidden="1">[2]pracovni!$G$3:$G$15</definedName>
    <definedName name="_52__123Graph_DCHART_1" hidden="1">[9]A!$C$8:$S$8</definedName>
    <definedName name="_52__123Graph_DCHART_6" localSheetId="2" hidden="1">[7]HDP!#REF!</definedName>
    <definedName name="_52__123Graph_DCHART_6" localSheetId="6" hidden="1">[7]HDP!#REF!</definedName>
    <definedName name="_52__123Graph_DCHART_6" localSheetId="7" hidden="1">[7]HDP!#REF!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2" hidden="1">[7]HDP!#REF!</definedName>
    <definedName name="_53__123Graph_BCHART_6" localSheetId="6" hidden="1">[7]HDP!#REF!</definedName>
    <definedName name="_53__123Graph_BCHART_6" localSheetId="7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2" hidden="1">[10]nezamestnanost!#REF!</definedName>
    <definedName name="_54__123Graph_FCHART_2" localSheetId="6" hidden="1">[10]nezamestnanost!#REF!</definedName>
    <definedName name="_54__123Graph_FCHART_2" localSheetId="7" hidden="1">[10]nezamestnanost!#REF!</definedName>
    <definedName name="_54__123Graph_FCHART_2" hidden="1">[10]nezamestnanost!#REF!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localSheetId="2" hidden="1">[10]nezamestnanost!#REF!</definedName>
    <definedName name="_56__123Graph_FCHART_2" localSheetId="6" hidden="1">[10]nezamestnanost!#REF!</definedName>
    <definedName name="_56__123Graph_FCHART_2" localSheetId="7" hidden="1">[10]nezamestnanost!#REF!</definedName>
    <definedName name="_56__123Graph_FCHART_2" hidden="1">[10]nezamestnanost!#REF!</definedName>
    <definedName name="_56__123Graph_XCHART_1" hidden="1">[1]sez_očist!$F$15:$AG$15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localSheetId="2" hidden="1">[7]HDP!#REF!</definedName>
    <definedName name="_58__123Graph_BCHART_6" localSheetId="7" hidden="1">[7]HDP!#REF!</definedName>
    <definedName name="_58__123Graph_BCHART_6" hidden="1">[7]HDP!#REF!</definedName>
    <definedName name="_58__123Graph_CCHART_10" hidden="1">[2]pracovni!$G$49:$G$62</definedName>
    <definedName name="_58__123Graph_ECHART_2" localSheetId="2" hidden="1">[10]nezamestnanost!#REF!</definedName>
    <definedName name="_58__123Graph_ECHART_2" localSheetId="6" hidden="1">[10]nezamestnanost!#REF!</definedName>
    <definedName name="_58__123Graph_ECHART_2" localSheetId="7" hidden="1">[10]nezamestnanost!#REF!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2" hidden="1">[10]nezamestnanost!#REF!</definedName>
    <definedName name="_6__123Graph_ACHART_2" localSheetId="6" hidden="1">[10]nezamestnanost!#REF!</definedName>
    <definedName name="_6__123Graph_ACHART_2" localSheetId="7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localSheetId="2" hidden="1">[7]HDP!#REF!</definedName>
    <definedName name="_60__123Graph_DCHART_6" localSheetId="6" hidden="1">[7]HDP!#REF!</definedName>
    <definedName name="_60__123Graph_DCHART_6" localSheetId="7" hidden="1">[7]HDP!#REF!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2" hidden="1">#REF!</definedName>
    <definedName name="_62__123Graph_XCHART_4" localSheetId="6" hidden="1">#REF!</definedName>
    <definedName name="_62__123Graph_XCHART_4" localSheetId="7" hidden="1">#REF!</definedName>
    <definedName name="_62__123Graph_XCHART_4" hidden="1">#REF!</definedName>
    <definedName name="_63__123Graph_CCHART_10" hidden="1">[2]pracovni!$G$49:$G$62</definedName>
    <definedName name="_63__123Graph_CCHART_4" localSheetId="2" hidden="1">[10]nezamestnanost!#REF!</definedName>
    <definedName name="_63__123Graph_CCHART_4" localSheetId="6" hidden="1">[10]nezamestnanost!#REF!</definedName>
    <definedName name="_63__123Graph_CCHART_4" localSheetId="7" hidden="1">[10]nezamestnanost!#REF!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localSheetId="2" hidden="1">[10]nezamestnanost!#REF!</definedName>
    <definedName name="_64__123Graph_FCHART_2" localSheetId="6" hidden="1">[10]nezamestnanost!#REF!</definedName>
    <definedName name="_64__123Graph_FCHART_2" localSheetId="7" hidden="1">[10]nezamestnanost!#REF!</definedName>
    <definedName name="_64__123Graph_FCHART_2" hidden="1">[10]nezamestnanost!#REF!</definedName>
    <definedName name="_64__123Graph_XCHART_4" localSheetId="2" hidden="1">#REF!</definedName>
    <definedName name="_64__123Graph_XCHART_4" localSheetId="6" hidden="1">#REF!</definedName>
    <definedName name="_64__123Graph_XCHART_4" localSheetId="7" hidden="1">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localSheetId="2" hidden="1">[10]nezamestnanost!#REF!</definedName>
    <definedName name="_67__123Graph_BCHART_2" localSheetId="6" hidden="1">[10]nezamestnanost!#REF!</definedName>
    <definedName name="_67__123Graph_BCHART_2" localSheetId="7" hidden="1">[10]nezamestnanost!#REF!</definedName>
    <definedName name="_67__123Graph_BCHART_2" hidden="1">[10]nezamestnanost!#REF!</definedName>
    <definedName name="_67__123Graph_CCHART_3" hidden="1">[9]A!$D$67:$H$67</definedName>
    <definedName name="_67__123Graph_ECHART_2" localSheetId="2" hidden="1">[10]nezamestnanost!#REF!</definedName>
    <definedName name="_67__123Graph_ECHART_2" localSheetId="6" hidden="1">[10]nezamestnanost!#REF!</definedName>
    <definedName name="_67__123Graph_ECHART_2" localSheetId="7" hidden="1">[10]nezamestnanost!#REF!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2" hidden="1">[10]nezamestnanost!#REF!</definedName>
    <definedName name="_69__123Graph_CCHART_4" localSheetId="6" hidden="1">[10]nezamestnanost!#REF!</definedName>
    <definedName name="_69__123Graph_CCHART_4" localSheetId="7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2" hidden="1">[10]nezamestnanost!#REF!</definedName>
    <definedName name="_7__123Graph_ACHART_2" localSheetId="6" hidden="1">[10]nezamestnanost!#REF!</definedName>
    <definedName name="_7__123Graph_ACHART_2" localSheetId="7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5" hidden="1">'[8]gr komponent'!$G$10:$G$25</definedName>
    <definedName name="_70__123Graph_CCHART_6" localSheetId="2" hidden="1">[7]HDP!#REF!</definedName>
    <definedName name="_70__123Graph_CCHART_6" localSheetId="6" hidden="1">[7]HDP!#REF!</definedName>
    <definedName name="_70__123Graph_CCHART_6" localSheetId="7" hidden="1">[7]HDP!#REF!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9" hidden="1">[11]A!$C$2:$C$253</definedName>
    <definedName name="_72__123Graph_XCHART_4" localSheetId="2" hidden="1">#REF!</definedName>
    <definedName name="_72__123Graph_XCHART_4" localSheetId="6" hidden="1">#REF!</definedName>
    <definedName name="_72__123Graph_XCHART_4" localSheetId="7" hidden="1">#REF!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DCHART_10" hidden="1">[2]pracovni!$F$49:$F$65</definedName>
    <definedName name="_74__123Graph_FCHART_2" localSheetId="2" hidden="1">[10]nezamestnanost!#REF!</definedName>
    <definedName name="_74__123Graph_FCHART_2" localSheetId="6" hidden="1">[10]nezamestnanost!#REF!</definedName>
    <definedName name="_74__123Graph_FCHART_2" localSheetId="7" hidden="1">[10]nezamestnanost!#REF!</definedName>
    <definedName name="_74__123Graph_FCHART_2" hidden="1">[10]nezamestnanost!#REF!</definedName>
    <definedName name="_74__123Graph_XCHART_6" hidden="1">[5]C!$G$121:$G$138</definedName>
    <definedName name="_75__123Graph_CCHART_4" localSheetId="2" hidden="1">[10]nezamestnanost!#REF!</definedName>
    <definedName name="_75__123Graph_CCHART_4" localSheetId="7" hidden="1">[10]nezamestnanost!#REF!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2" hidden="1">[7]HDP!#REF!</definedName>
    <definedName name="_77__123Graph_CCHART_6" localSheetId="6" hidden="1">[7]HDP!#REF!</definedName>
    <definedName name="_77__123Graph_CCHART_6" localSheetId="7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9" hidden="1">[11]A!$C$2:$C$253</definedName>
    <definedName name="_79__123Graph_XCHART_13" hidden="1">[5]D!$D$150:$D$161</definedName>
    <definedName name="_8__123Graph_ACHART_2" localSheetId="2" hidden="1">[10]nezamestnanost!#REF!</definedName>
    <definedName name="_8__123Graph_ACHART_2" localSheetId="6" hidden="1">[10]nezamestnanost!#REF!</definedName>
    <definedName name="_8__123Graph_ACHART_2" localSheetId="7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2" hidden="1">[10]nezamestnanost!#REF!</definedName>
    <definedName name="_8__123Graph_ACHART_4" localSheetId="6" hidden="1">[10]nezamestnanost!#REF!</definedName>
    <definedName name="_8__123Graph_ACHART_4" localSheetId="7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localSheetId="2" hidden="1">#REF!</definedName>
    <definedName name="_82__123Graph_XCHART_4" localSheetId="6" hidden="1">#REF!</definedName>
    <definedName name="_82__123Graph_XCHART_4" localSheetId="7" hidden="1">#REF!</definedName>
    <definedName name="_82__123Graph_XCHART_4" hidden="1">#REF!</definedName>
    <definedName name="_83__123Graph_BCHART_6" localSheetId="2" hidden="1">[7]HDP!#REF!</definedName>
    <definedName name="_83__123Graph_BCHART_6" localSheetId="6" hidden="1">[7]HDP!#REF!</definedName>
    <definedName name="_83__123Graph_BCHART_6" localSheetId="7" hidden="1">[7]HDP!#REF!</definedName>
    <definedName name="_83__123Graph_BCHART_6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localSheetId="2" hidden="1">[7]HDP!#REF!</definedName>
    <definedName name="_84__123Graph_CCHART_6" localSheetId="7" hidden="1">[7]HDP!#REF!</definedName>
    <definedName name="_84__123Graph_CCHART_6" hidden="1">[7]HDP!#REF!</definedName>
    <definedName name="_84__123Graph_DCHART_3" hidden="1">[9]A!$D$68:$H$68</definedName>
    <definedName name="_84__123Graph_DCHART_6" localSheetId="2" hidden="1">[7]HDP!#REF!</definedName>
    <definedName name="_84__123Graph_DCHART_6" localSheetId="6" hidden="1">[7]HDP!#REF!</definedName>
    <definedName name="_84__123Graph_DCHART_6" localSheetId="7" hidden="1">[7]HDP!#REF!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localSheetId="2" hidden="1">[7]HDP!#REF!</definedName>
    <definedName name="_92__123Graph_DCHART_6" localSheetId="6" hidden="1">[7]HDP!#REF!</definedName>
    <definedName name="_92__123Graph_DCHART_6" localSheetId="7" hidden="1">[7]HDP!#REF!</definedName>
    <definedName name="_92__123Graph_DCHART_6" hidden="1">[7]HDP!#REF!</definedName>
    <definedName name="_93__123Graph_DCHART_7" hidden="1">'[8]gr HDPprvyr'!$D$3:$D$14</definedName>
    <definedName name="_94__123Graph_DCHART_9" hidden="1">[2]pracovni!$G$29:$G$42</definedName>
    <definedName name="_94__123Graph_ECHART_2" localSheetId="2" hidden="1">[10]nezamestnanost!#REF!</definedName>
    <definedName name="_94__123Graph_ECHART_2" localSheetId="6" hidden="1">[10]nezamestnanost!#REF!</definedName>
    <definedName name="_94__123Graph_ECHART_2" localSheetId="7" hidden="1">[10]nezamestnanost!#REF!</definedName>
    <definedName name="_94__123Graph_ECHART_2" hidden="1">[10]nezamestnanost!#REF!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ECHART_9" hidden="1">[2]pracovni!$F$29:$F$45</definedName>
    <definedName name="_98__123Graph_FCHART_10" hidden="1">'[4]PH a mzda'!$H$226:$H$235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localSheetId="2" hidden="1">[10]nezamestnanost!#REF!</definedName>
    <definedName name="_n1" localSheetId="6" hidden="1">[10]nezamestnanost!#REF!</definedName>
    <definedName name="_n1" localSheetId="7" hidden="1">[10]nezamestnanost!#REF!</definedName>
    <definedName name="_n1" hidden="1">[10]nezamestnanost!#REF!</definedName>
    <definedName name="_n3" hidden="1">[2]pracovni!$D$69:$D$85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'[15]Cene na malo'!$N$16:$N$35</definedName>
    <definedName name="ff" hidden="1">{"'előző év december'!$A$2:$CP$214"}</definedName>
    <definedName name="fff" hidden="1">'[12]Cene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'[14]DATA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" hidden="1">[5]D!$H$184:$H$184</definedName>
    <definedName name="nm" hidden="1">{"'előző év december'!$A$2:$CP$214"}</definedName>
    <definedName name="_xlnm.Print_Titles" localSheetId="1">'G IV.2.2.'!$9:$9</definedName>
    <definedName name="qwerw" hidden="1">{"'előző év december'!$A$2:$CP$214"}</definedName>
    <definedName name="Regression_Out" hidden="1">'[12]Cene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2" hidden="1">[10]nezamestnanost!#REF!</definedName>
    <definedName name="zamezam" localSheetId="6" hidden="1">[10]nezamestnanost!#REF!</definedName>
    <definedName name="zamezam" localSheetId="7" hidden="1">[10]nezamestnanost!#REF!</definedName>
    <definedName name="zamezam" hidden="1">[10]nezamestnanost!#REF!</definedName>
    <definedName name="ztr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<sst xmlns="http://schemas.openxmlformats.org/spreadsheetml/2006/main" count="364" uniqueCount="105">
  <si>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</si>
  <si>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</si>
  <si>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</si>
  <si>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</si>
  <si>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</si>
  <si>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Привреда</t>
  </si>
  <si>
    <t>Становништво</t>
  </si>
  <si>
    <t>Corporate sector</t>
  </si>
  <si>
    <t>Инвестициони</t>
  </si>
  <si>
    <t>Остали</t>
  </si>
  <si>
    <t>Непрофитне и друге организације</t>
  </si>
  <si>
    <t>Локални ниво власти</t>
  </si>
  <si>
    <t>Готов новац у oптицају</t>
  </si>
  <si>
    <t>ДФО</t>
  </si>
  <si>
    <t>Конкуренција осталих банака</t>
  </si>
  <si>
    <t>Трошкови извора за кредите</t>
  </si>
  <si>
    <t xml:space="preserve">Local authorities </t>
  </si>
  <si>
    <t>Other financial organisations</t>
  </si>
  <si>
    <t>Households</t>
  </si>
  <si>
    <t>Non-profit and other organisations</t>
  </si>
  <si>
    <t>Investment</t>
  </si>
  <si>
    <t>Other</t>
  </si>
  <si>
    <t>Household sector</t>
  </si>
  <si>
    <t xml:space="preserve">III </t>
  </si>
  <si>
    <t>Corporates</t>
  </si>
  <si>
    <t xml:space="preserve">Привреда </t>
  </si>
  <si>
    <t>Currency in circulation</t>
  </si>
  <si>
    <t>Housing</t>
  </si>
  <si>
    <t>Other*</t>
  </si>
  <si>
    <t>Стамбени</t>
  </si>
  <si>
    <t>Потрошачки</t>
  </si>
  <si>
    <t>Остали*</t>
  </si>
  <si>
    <t xml:space="preserve">M3 </t>
  </si>
  <si>
    <t>Домаћи кредити немонетарном сектору</t>
  </si>
  <si>
    <t>Domestic loans to the non-monetary sector</t>
  </si>
  <si>
    <t>2017.</t>
  </si>
  <si>
    <t>2018.</t>
  </si>
  <si>
    <t>2013.</t>
  </si>
  <si>
    <t>2014.</t>
  </si>
  <si>
    <t>2015.</t>
  </si>
  <si>
    <t>2016.</t>
  </si>
  <si>
    <t>Остали сектори</t>
  </si>
  <si>
    <t>Учешће NPL у укупним кредитима (д.с.)</t>
  </si>
  <si>
    <t>Other sectors</t>
  </si>
  <si>
    <t>NPL share in total loans (RHS)</t>
  </si>
  <si>
    <t>2008.</t>
  </si>
  <si>
    <t>2009.</t>
  </si>
  <si>
    <t>2010.</t>
  </si>
  <si>
    <t>2011.</t>
  </si>
  <si>
    <t>2012.</t>
  </si>
  <si>
    <t>Мала</t>
  </si>
  <si>
    <t>Средња</t>
  </si>
  <si>
    <t>Велика</t>
  </si>
  <si>
    <t>Micro</t>
  </si>
  <si>
    <t>Small</t>
  </si>
  <si>
    <t>Medium-sized</t>
  </si>
  <si>
    <t>Large</t>
  </si>
  <si>
    <t>II 
2017</t>
  </si>
  <si>
    <t>II
2017.</t>
  </si>
  <si>
    <t>I 
2018</t>
  </si>
  <si>
    <t>I
2018.</t>
  </si>
  <si>
    <t>2019.</t>
  </si>
  <si>
    <t>I 
2019</t>
  </si>
  <si>
    <t>I
2019.</t>
  </si>
  <si>
    <t>Микропредузећа</t>
  </si>
  <si>
    <t>Transaction accounts</t>
  </si>
  <si>
    <t>Export</t>
  </si>
  <si>
    <t>Import</t>
  </si>
  <si>
    <t>Y-o-y lending growth rate, in %</t>
  </si>
  <si>
    <t>По трансакционим рачунима</t>
  </si>
  <si>
    <t xml:space="preserve">За ликвидност и обртна средства </t>
  </si>
  <si>
    <t>За извоз</t>
  </si>
  <si>
    <t>За увоз</t>
  </si>
  <si>
    <t>Мг. стопа раста кредита, у %</t>
  </si>
  <si>
    <t>Consumer</t>
  </si>
  <si>
    <t>Cash*</t>
  </si>
  <si>
    <t>Investment**</t>
  </si>
  <si>
    <t>Готовински*</t>
  </si>
  <si>
    <t>За ликвидност и обртна средства**</t>
  </si>
  <si>
    <t>Инвестициони**</t>
  </si>
  <si>
    <t>Costs of funding</t>
  </si>
  <si>
    <t>Competition from other banks</t>
  </si>
  <si>
    <t>Expectations regarding general economic situation</t>
  </si>
  <si>
    <t xml:space="preserve">Risk of required collateral </t>
  </si>
  <si>
    <t xml:space="preserve">Non-performing loans </t>
  </si>
  <si>
    <t>Risk propensity</t>
  </si>
  <si>
    <t>Other factors</t>
  </si>
  <si>
    <t>Credit standards</t>
  </si>
  <si>
    <t>Очекивања у погледу опште економске ситуације</t>
  </si>
  <si>
    <t>Ризик захтеваног колатерала</t>
  </si>
  <si>
    <t>Проблематична потраживања</t>
  </si>
  <si>
    <t>Спремност на преузимање ризика</t>
  </si>
  <si>
    <t>Други фактори</t>
  </si>
  <si>
    <t>Кредитни стандарди</t>
  </si>
  <si>
    <t>2020.</t>
  </si>
  <si>
    <t>I 
2020</t>
  </si>
  <si>
    <t>I
2020.</t>
  </si>
  <si>
    <t>Serija 3</t>
  </si>
  <si>
    <t>M1</t>
  </si>
  <si>
    <t>M3</t>
  </si>
  <si>
    <t>M2</t>
  </si>
  <si>
    <t xml:space="preserve"> Property market outlook</t>
  </si>
  <si>
    <t>Изгледи у погледу тржишта некретнина</t>
  </si>
  <si>
    <t>Liquidity and working capital</t>
  </si>
  <si>
    <t>Liquidity and working capital**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</si>
</sst>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3" formatCode="_(* #,##0.00_);_(* \(#,##0.00\);_(* &quot;-&quot;??_);_(@_)"/>
    <numFmt numFmtId="164" formatCode="_-* #,##0.00\ _R_S_D_-;\-* #,##0.00\ _R_S_D_-;_-* &quot;-&quot;??\ _R_S_D_-;_-@_-"/>
    <numFmt numFmtId="165" formatCode="_-* #,##0.00_-;\-* #,##0.00_-;_-* &quot;-&quot;??_-;_-@_-"/>
    <numFmt numFmtId="166" formatCode="#,##0\ &quot;Din.&quot;;\-#,##0\ &quot;Din.&quot;"/>
    <numFmt numFmtId="167" formatCode="#,##0.00\ &quot;Din.&quot;;[Red]\-#,##0.00\ &quot;Din.&quot;"/>
    <numFmt numFmtId="168" formatCode="_-* #,##0.00\ _D_i_n_._-;\-* #,##0.00\ _D_i_n_._-;_-* &quot;-&quot;??\ _D_i_n_._-;_-@_-"/>
    <numFmt numFmtId="169" formatCode="_-* #,##0.00\ _Д_и_н_._-;\-* #,##0.00\ _Д_и_н_._-;_-* &quot;-&quot;??\ _Д_и_н_._-;_-@_-"/>
    <numFmt numFmtId="170" formatCode="0.0"/>
    <numFmt numFmtId="171" formatCode="#,##0.0"/>
    <numFmt numFmtId="172" formatCode="m/yyyy"/>
    <numFmt numFmtId="173" formatCode="&quot;   &quot;@"/>
    <numFmt numFmtId="174" formatCode="&quot;      &quot;@"/>
    <numFmt numFmtId="175" formatCode="[$-409]mmm\-yy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_-* #,##0.00\ _D_i_n_-;\-* #,##0.00\ _D_i_n_-;_-* &quot;-&quot;??\ _D_i_n_-;_-@_-"/>
    <numFmt numFmtId="186" formatCode="\+\ \ 0.0%;\ \-\ \ \ 0.0%;\ 0.0%"/>
    <numFmt numFmtId="187" formatCode="mmm/yyyy"/>
    <numFmt numFmtId="188" formatCode="_-* #,##0\ _K_č_s_-;\-* #,##0\ _K_č_s_-;_-* &quot;-&quot;\ _K_č_s_-;_-@_-"/>
    <numFmt numFmtId="189" formatCode="yyyy\-mm\-dd"/>
    <numFmt numFmtId="190" formatCode="_-* #,##0\ _D_M_-;\-* #,##0\ _D_M_-;_-* &quot;-&quot;\ _D_M_-;_-@_-"/>
    <numFmt numFmtId="191" formatCode="_-* #,##0.00\ _D_M_-;\-* #,##0.00\ _D_M_-;_-* &quot;-&quot;??\ _D_M_-;_-@_-"/>
    <numFmt numFmtId="192" formatCode="_-* #,##0.00\ [$€]_-;\-* #,##0.00\ [$€]_-;_-* &quot;-&quot;??\ [$€]_-;_-@_-"/>
    <numFmt numFmtId="193" formatCode="#,##0\ &quot;Kč&quot;;\-#,##0\ &quot;Kč&quot;"/>
    <numFmt numFmtId="194" formatCode="[&gt;=0.05]#,##0.0;[&lt;=-0.05]\-#,##0.0;?0.0"/>
    <numFmt numFmtId="195" formatCode="mmm\ dd\,\ yyyy"/>
    <numFmt numFmtId="196" formatCode="mmm\-yyyy"/>
    <numFmt numFmtId="197" formatCode="yyyy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d/\ m/\ yyyy;@"/>
  </numFmts>
  <fonts count="12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7"/>
      <color indexed="8"/>
      <name val="Arial"/>
      <family val="2"/>
    </font>
    <font>
      <sz val="12"/>
      <name val="Yu Helvetica"/>
      <family val="2"/>
    </font>
    <font>
      <sz val="10"/>
      <name val="Arial"/>
      <family val="2"/>
    </font>
    <font>
      <sz val="10"/>
      <name val="Arial"/>
      <family val="2"/>
    </font>
    <font>
      <sz val="7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6"/>
      <color theme="1"/>
      <name val="Arial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theme="0"/>
      <name val="Calibri"/>
      <family val="2"/>
      <charset val="186"/>
      <scheme val="minor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rgb="FF9C0006"/>
      <name val="Calibri"/>
      <family val="2"/>
      <charset val="186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86"/>
      <scheme val="minor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86"/>
      <scheme val="minor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theme="1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Arial CE"/>
      <charset val="238"/>
    </font>
    <font>
      <sz val="10"/>
      <name val="Frutiger 45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86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86"/>
      <scheme val="minor"/>
    </font>
    <font>
      <b/>
      <sz val="11"/>
      <color indexed="62"/>
      <name val="Calibri"/>
      <family val="2"/>
    </font>
    <font>
      <u/>
      <sz val="7.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186"/>
      <scheme val="minor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1"/>
      <color rgb="FFFA7D00"/>
      <name val="Calibri"/>
      <family val="2"/>
      <charset val="186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rgb="FF9C6500"/>
      <name val="Calibri"/>
      <family val="2"/>
      <charset val="186"/>
      <scheme val="minor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theme="1"/>
      <name val="Arial"/>
      <family val="2"/>
      <charset val="238"/>
    </font>
    <font>
      <sz val="12"/>
      <name val="YuCiril Helvetica"/>
    </font>
    <font>
      <sz val="12"/>
      <color theme="1"/>
      <name val="Arial"/>
      <family val="2"/>
      <charset val="238"/>
    </font>
    <font>
      <sz val="12"/>
      <name val="Times New Roman CYR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YU Times New Roman"/>
      <charset val="204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86"/>
      <scheme val="minor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186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86"/>
      <scheme val="minor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rgb="FFFF0000"/>
      <name val="Calibri"/>
      <family val="2"/>
      <charset val="186"/>
      <scheme val="minor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rgb="FFFF0000"/>
      <name val="YuCiril Times"/>
      <family val="1"/>
    </font>
    <font>
      <sz val="10"/>
      <color rgb="FFFF0000"/>
      <name val="YuCiril Times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9">
    <xf numFmtId="0" fontId="0" fillId="0" borderId="0"/>
    <xf numFmtId="14" fontId="14" fillId="0" borderId="0" applyProtection="0">
      <alignment vertical="center"/>
    </xf>
    <xf numFmtId="0" fontId="22" fillId="0" borderId="0"/>
    <xf numFmtId="0" fontId="23" fillId="0" borderId="0"/>
    <xf numFmtId="0" fontId="7" fillId="0" borderId="0">
      <alignment vertical="top"/>
    </xf>
    <xf numFmtId="0" fontId="8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24" fillId="0" borderId="0"/>
    <xf numFmtId="0" fontId="24" fillId="0" borderId="0"/>
    <xf numFmtId="14" fontId="7" fillId="0" borderId="0" applyProtection="0">
      <alignment vertical="center"/>
    </xf>
    <xf numFmtId="0" fontId="24" fillId="0" borderId="0"/>
    <xf numFmtId="0" fontId="21" fillId="0" borderId="0"/>
    <xf numFmtId="14" fontId="7" fillId="0" borderId="0" applyProtection="0">
      <alignment vertical="center"/>
    </xf>
    <xf numFmtId="0" fontId="21" fillId="0" borderId="0"/>
    <xf numFmtId="0" fontId="21" fillId="0" borderId="0"/>
    <xf numFmtId="0" fontId="8" fillId="0" borderId="0"/>
    <xf numFmtId="0" fontId="11" fillId="0" borderId="0"/>
    <xf numFmtId="14" fontId="7" fillId="0" borderId="0" applyProtection="0">
      <alignment vertical="center"/>
    </xf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22" fillId="0" borderId="0"/>
    <xf numFmtId="0" fontId="10" fillId="0" borderId="0"/>
    <xf numFmtId="0" fontId="18" fillId="0" borderId="0"/>
    <xf numFmtId="0" fontId="7" fillId="0" borderId="0"/>
    <xf numFmtId="0" fontId="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12" fillId="0" borderId="0"/>
    <xf numFmtId="0" fontId="7" fillId="0" borderId="0"/>
    <xf numFmtId="0" fontId="3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2" fillId="0" borderId="0"/>
    <xf numFmtId="0" fontId="8" fillId="0" borderId="0"/>
    <xf numFmtId="0" fontId="7" fillId="0" borderId="0"/>
    <xf numFmtId="173" fontId="33" fillId="0" borderId="0" applyFont="0" applyFill="0" applyBorder="0" applyAlignment="0" applyProtection="0"/>
    <xf numFmtId="38" fontId="34" fillId="0" borderId="0" applyFill="0" applyBorder="0" applyAlignment="0">
      <protection locked="0"/>
    </xf>
    <xf numFmtId="174" fontId="33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5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5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5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5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5" fontId="1" fillId="38" borderId="0" applyNumberFormat="0" applyBorder="0" applyAlignment="0" applyProtection="0"/>
    <xf numFmtId="0" fontId="35" fillId="3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75" fontId="36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7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75" fontId="36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7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175" fontId="36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7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175" fontId="36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7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175" fontId="36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7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4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5" fontId="36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7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5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5" fontId="1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75" fontId="1" fillId="50" borderId="0" applyNumberFormat="0" applyBorder="0" applyAlignment="0" applyProtection="0"/>
    <xf numFmtId="0" fontId="35" fillId="5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75" fontId="36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7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175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7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75" fontId="36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7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5" fontId="36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7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175" fontId="36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7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5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5" fontId="36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7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38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8" fontId="33" fillId="0" borderId="0" applyFont="0" applyFill="0" applyBorder="0" applyAlignment="0" applyProtection="0"/>
    <xf numFmtId="0" fontId="38" fillId="56" borderId="0" applyNumberFormat="0" applyBorder="0" applyAlignment="0" applyProtection="0"/>
    <xf numFmtId="175" fontId="38" fillId="56" borderId="0" applyNumberFormat="0" applyBorder="0" applyAlignment="0" applyProtection="0"/>
    <xf numFmtId="0" fontId="38" fillId="48" borderId="0" applyNumberFormat="0" applyBorder="0" applyAlignment="0" applyProtection="0"/>
    <xf numFmtId="175" fontId="38" fillId="48" borderId="0" applyNumberFormat="0" applyBorder="0" applyAlignment="0" applyProtection="0"/>
    <xf numFmtId="0" fontId="38" fillId="49" borderId="0" applyNumberFormat="0" applyBorder="0" applyAlignment="0" applyProtection="0"/>
    <xf numFmtId="175" fontId="38" fillId="49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59" borderId="0" applyNumberFormat="0" applyBorder="0" applyAlignment="0" applyProtection="0"/>
    <xf numFmtId="175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175" fontId="40" fillId="1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175" fontId="40" fillId="1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175" fontId="40" fillId="20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4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59" borderId="0" applyNumberFormat="0" applyBorder="0" applyAlignment="0" applyProtection="0"/>
    <xf numFmtId="175" fontId="40" fillId="3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38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175" fontId="40" fillId="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58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175" fontId="40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175" fontId="40" fillId="17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175" fontId="40" fillId="29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41" fillId="0" borderId="14">
      <protection hidden="1"/>
    </xf>
    <xf numFmtId="0" fontId="42" fillId="40" borderId="14" applyNumberFormat="0" applyFont="0" applyBorder="0" applyAlignment="0" applyProtection="0">
      <protection hidden="1"/>
    </xf>
    <xf numFmtId="0" fontId="43" fillId="41" borderId="0" applyNumberFormat="0" applyBorder="0" applyAlignment="0" applyProtection="0"/>
    <xf numFmtId="0" fontId="43" fillId="34" borderId="0" applyNumberFormat="0" applyBorder="0" applyAlignment="0" applyProtection="0"/>
    <xf numFmtId="175" fontId="44" fillId="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1" fontId="8" fillId="0" borderId="0" applyNumberFormat="0"/>
    <xf numFmtId="179" fontId="33" fillId="0" borderId="0" applyFill="0" applyAlignment="0"/>
    <xf numFmtId="180" fontId="33" fillId="0" borderId="0" applyFill="0" applyAlignment="0"/>
    <xf numFmtId="181" fontId="33" fillId="0" borderId="0" applyFill="0" applyAlignment="0"/>
    <xf numFmtId="182" fontId="33" fillId="0" borderId="0" applyFill="0" applyAlignment="0"/>
    <xf numFmtId="183" fontId="33" fillId="0" borderId="0" applyFill="0" applyAlignment="0"/>
    <xf numFmtId="179" fontId="33" fillId="0" borderId="0" applyFill="0" applyAlignment="0"/>
    <xf numFmtId="184" fontId="33" fillId="0" borderId="0" applyFill="0" applyAlignment="0"/>
    <xf numFmtId="180" fontId="33" fillId="0" borderId="0" applyFill="0" applyAlignment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175" fontId="46" fillId="6" borderId="8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" fillId="0" borderId="0"/>
    <xf numFmtId="0" fontId="48" fillId="62" borderId="17" applyNumberFormat="0" applyAlignment="0" applyProtection="0"/>
    <xf numFmtId="175" fontId="49" fillId="7" borderId="11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50" fillId="34" borderId="0" applyNumberFormat="0" applyBorder="0" applyAlignment="0" applyProtection="0"/>
    <xf numFmtId="175" fontId="50" fillId="34" borderId="0" applyNumberFormat="0" applyBorder="0" applyAlignment="0" applyProtection="0"/>
    <xf numFmtId="0" fontId="1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170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170" fontId="53" fillId="0" borderId="0" applyFont="0" applyFill="0" applyBorder="0" applyAlignment="0" applyProtection="0"/>
    <xf numFmtId="185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86" fontId="5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5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168" fontId="5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55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1" fillId="0" borderId="0"/>
    <xf numFmtId="0" fontId="1" fillId="0" borderId="0"/>
    <xf numFmtId="22" fontId="8" fillId="0" borderId="0" applyFont="0" applyFill="0" applyBorder="0" applyAlignment="0" applyProtection="0">
      <alignment wrapText="1"/>
    </xf>
    <xf numFmtId="0" fontId="56" fillId="0" borderId="0" applyFont="0" applyFill="0" applyBorder="0" applyAlignment="0" applyProtection="0"/>
    <xf numFmtId="0" fontId="1" fillId="0" borderId="0"/>
    <xf numFmtId="190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175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5" borderId="0" applyNumberFormat="0" applyBorder="0" applyAlignment="0" applyProtection="0"/>
    <xf numFmtId="175" fontId="61" fillId="2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18" applyNumberFormat="0" applyFill="0" applyAlignment="0" applyProtection="0"/>
    <xf numFmtId="175" fontId="64" fillId="0" borderId="5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5" fillId="0" borderId="19" applyNumberFormat="0" applyFill="0" applyAlignment="0" applyProtection="0"/>
    <xf numFmtId="0" fontId="1" fillId="0" borderId="0"/>
    <xf numFmtId="0" fontId="66" fillId="0" borderId="20" applyNumberFormat="0" applyFill="0" applyAlignment="0" applyProtection="0"/>
    <xf numFmtId="175" fontId="67" fillId="0" borderId="6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8" fillId="0" borderId="21" applyNumberFormat="0" applyFill="0" applyAlignment="0" applyProtection="0"/>
    <xf numFmtId="0" fontId="1" fillId="0" borderId="0"/>
    <xf numFmtId="0" fontId="69" fillId="0" borderId="22" applyNumberFormat="0" applyFill="0" applyAlignment="0" applyProtection="0"/>
    <xf numFmtId="175" fontId="70" fillId="0" borderId="7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1" fillId="0" borderId="23" applyNumberFormat="0" applyFill="0" applyAlignment="0" applyProtection="0"/>
    <xf numFmtId="0" fontId="1" fillId="0" borderId="0"/>
    <xf numFmtId="0" fontId="69" fillId="0" borderId="0" applyNumberFormat="0" applyFill="0" applyBorder="0" applyAlignment="0" applyProtection="0"/>
    <xf numFmtId="175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71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175" fontId="75" fillId="5" borderId="8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6" fillId="62" borderId="17" applyNumberFormat="0" applyAlignment="0" applyProtection="0"/>
    <xf numFmtId="175" fontId="76" fillId="62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24" applyNumberFormat="0" applyFill="0" applyAlignment="0" applyProtection="0"/>
    <xf numFmtId="175" fontId="78" fillId="0" borderId="10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175" fontId="79" fillId="0" borderId="18" applyNumberFormat="0" applyFill="0" applyAlignment="0" applyProtection="0"/>
    <xf numFmtId="0" fontId="80" fillId="0" borderId="20" applyNumberFormat="0" applyFill="0" applyAlignment="0" applyProtection="0"/>
    <xf numFmtId="175" fontId="80" fillId="0" borderId="20" applyNumberFormat="0" applyFill="0" applyAlignment="0" applyProtection="0"/>
    <xf numFmtId="0" fontId="81" fillId="0" borderId="22" applyNumberFormat="0" applyFill="0" applyAlignment="0" applyProtection="0"/>
    <xf numFmtId="175" fontId="81" fillId="0" borderId="22" applyNumberFormat="0" applyFill="0" applyAlignment="0" applyProtection="0"/>
    <xf numFmtId="0" fontId="81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0" fontId="1" fillId="0" borderId="0"/>
    <xf numFmtId="0" fontId="83" fillId="76" borderId="0" applyNumberFormat="0" applyBorder="0" applyAlignment="0" applyProtection="0"/>
    <xf numFmtId="175" fontId="84" fillId="4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5" fillId="76" borderId="0" applyNumberFormat="0" applyBorder="0" applyAlignment="0" applyProtection="0"/>
    <xf numFmtId="175" fontId="85" fillId="76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8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7" fillId="0" borderId="0">
      <alignment wrapText="1"/>
    </xf>
    <xf numFmtId="0" fontId="8" fillId="0" borderId="0"/>
    <xf numFmtId="0" fontId="7" fillId="0" borderId="0">
      <alignment wrapText="1"/>
    </xf>
    <xf numFmtId="0" fontId="87" fillId="0" borderId="0"/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4" fillId="0" borderId="0"/>
    <xf numFmtId="0" fontId="24" fillId="0" borderId="0"/>
    <xf numFmtId="0" fontId="7" fillId="0" borderId="0">
      <alignment vertical="top"/>
    </xf>
    <xf numFmtId="0" fontId="21" fillId="0" borderId="0"/>
    <xf numFmtId="0" fontId="2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8" fillId="0" borderId="0">
      <alignment vertical="top"/>
    </xf>
    <xf numFmtId="0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7" fillId="0" borderId="0"/>
    <xf numFmtId="0" fontId="87" fillId="0" borderId="0"/>
    <xf numFmtId="0" fontId="21" fillId="0" borderId="0"/>
    <xf numFmtId="0" fontId="1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22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21" fillId="0" borderId="0"/>
    <xf numFmtId="0" fontId="21" fillId="0" borderId="0"/>
    <xf numFmtId="0" fontId="8" fillId="0" borderId="0"/>
    <xf numFmtId="0" fontId="8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5" fontId="52" fillId="0" borderId="0"/>
    <xf numFmtId="0" fontId="91" fillId="0" borderId="0"/>
    <xf numFmtId="0" fontId="91" fillId="0" borderId="0"/>
    <xf numFmtId="0" fontId="21" fillId="0" borderId="0"/>
    <xf numFmtId="0" fontId="92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95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96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175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" fillId="0" borderId="0">
      <alignment vertical="top"/>
    </xf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>
      <alignment vertical="top"/>
    </xf>
    <xf numFmtId="0" fontId="21" fillId="0" borderId="0"/>
    <xf numFmtId="0" fontId="8" fillId="0" borderId="0"/>
    <xf numFmtId="0" fontId="8" fillId="0" borderId="0">
      <alignment vertical="top"/>
    </xf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175" fontId="36" fillId="0" borderId="0"/>
    <xf numFmtId="0" fontId="97" fillId="0" borderId="0"/>
    <xf numFmtId="0" fontId="7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8" fillId="0" borderId="0">
      <alignment vertical="top"/>
    </xf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1" fillId="0" borderId="0"/>
    <xf numFmtId="0" fontId="7" fillId="0" borderId="0">
      <alignment vertical="top"/>
    </xf>
    <xf numFmtId="0" fontId="21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8" fillId="0" borderId="0">
      <alignment vertical="top"/>
    </xf>
    <xf numFmtId="0" fontId="21" fillId="0" borderId="0"/>
    <xf numFmtId="0" fontId="52" fillId="0" borderId="0"/>
    <xf numFmtId="0" fontId="21" fillId="0" borderId="0"/>
    <xf numFmtId="0" fontId="93" fillId="0" borderId="0">
      <alignment vertical="top"/>
    </xf>
    <xf numFmtId="0" fontId="18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175" fontId="52" fillId="0" borderId="0"/>
    <xf numFmtId="175" fontId="52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8" fillId="0" borderId="0">
      <alignment vertical="top"/>
    </xf>
    <xf numFmtId="175" fontId="36" fillId="0" borderId="0"/>
    <xf numFmtId="0" fontId="7" fillId="0" borderId="0">
      <alignment vertical="top"/>
    </xf>
    <xf numFmtId="0" fontId="94" fillId="0" borderId="0"/>
    <xf numFmtId="175" fontId="36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175" fontId="52" fillId="0" borderId="0"/>
    <xf numFmtId="175" fontId="5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0" fontId="7" fillId="0" borderId="0"/>
    <xf numFmtId="0" fontId="21" fillId="0" borderId="0"/>
    <xf numFmtId="0" fontId="8" fillId="0" borderId="0">
      <alignment vertical="top"/>
    </xf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52" fillId="0" borderId="0"/>
    <xf numFmtId="175" fontId="21" fillId="0" borderId="0"/>
    <xf numFmtId="175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75" fontId="22" fillId="0" borderId="0"/>
    <xf numFmtId="175" fontId="22" fillId="0" borderId="0"/>
    <xf numFmtId="175" fontId="22" fillId="0" borderId="0"/>
    <xf numFmtId="0" fontId="7" fillId="0" borderId="0"/>
    <xf numFmtId="0" fontId="87" fillId="0" borderId="0"/>
    <xf numFmtId="0" fontId="8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7" fillId="0" borderId="0">
      <alignment vertical="top"/>
    </xf>
    <xf numFmtId="0" fontId="87" fillId="0" borderId="0"/>
    <xf numFmtId="175" fontId="21" fillId="0" borderId="0"/>
    <xf numFmtId="175" fontId="21" fillId="0" borderId="0"/>
    <xf numFmtId="0" fontId="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7" fillId="0" borderId="0">
      <alignment vertical="top"/>
    </xf>
    <xf numFmtId="175" fontId="36" fillId="0" borderId="0"/>
    <xf numFmtId="0" fontId="99" fillId="0" borderId="0"/>
    <xf numFmtId="0" fontId="21" fillId="0" borderId="0"/>
    <xf numFmtId="0" fontId="8" fillId="0" borderId="0"/>
    <xf numFmtId="0" fontId="7" fillId="0" borderId="0">
      <alignment vertical="top"/>
    </xf>
    <xf numFmtId="0" fontId="87" fillId="0" borderId="0"/>
    <xf numFmtId="0" fontId="8" fillId="0" borderId="0">
      <alignment vertical="top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18" fillId="0" borderId="0" applyFill="0" applyBorder="0" applyAlignment="0" applyProtection="0">
      <alignment horizontal="right"/>
    </xf>
    <xf numFmtId="0" fontId="8" fillId="0" borderId="0"/>
    <xf numFmtId="0" fontId="56" fillId="0" borderId="0"/>
    <xf numFmtId="0" fontId="100" fillId="0" borderId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36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175" fontId="102" fillId="6" borderId="9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1" fillId="0" borderId="0"/>
    <xf numFmtId="9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" fontId="56" fillId="0" borderId="0" applyFont="0" applyFill="0" applyBorder="0" applyAlignment="0" applyProtection="0"/>
    <xf numFmtId="0" fontId="21" fillId="0" borderId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0" borderId="24" applyNumberFormat="0" applyFill="0" applyAlignment="0" applyProtection="0"/>
    <xf numFmtId="175" fontId="10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4" fillId="35" borderId="0" applyNumberFormat="0" applyBorder="0" applyAlignment="0" applyProtection="0"/>
    <xf numFmtId="175" fontId="104" fillId="35" borderId="0" applyNumberFormat="0" applyBorder="0" applyAlignment="0" applyProtection="0"/>
    <xf numFmtId="0" fontId="7" fillId="0" borderId="0"/>
    <xf numFmtId="0" fontId="21" fillId="0" borderId="0"/>
    <xf numFmtId="0" fontId="105" fillId="0" borderId="0">
      <alignment vertical="top"/>
    </xf>
    <xf numFmtId="0" fontId="3" fillId="0" borderId="0">
      <alignment vertical="top"/>
    </xf>
    <xf numFmtId="175" fontId="105" fillId="0" borderId="0">
      <alignment vertical="top"/>
    </xf>
    <xf numFmtId="0" fontId="3" fillId="0" borderId="0">
      <alignment vertical="top"/>
    </xf>
    <xf numFmtId="175" fontId="3" fillId="0" borderId="0">
      <alignment vertical="top"/>
    </xf>
    <xf numFmtId="0" fontId="105" fillId="0" borderId="0">
      <alignment vertical="top"/>
    </xf>
    <xf numFmtId="0" fontId="21" fillId="0" borderId="0"/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8" fillId="79" borderId="0" applyNumberFormat="0" applyBorder="0">
      <alignment horizontal="center" wrapText="1"/>
    </xf>
    <xf numFmtId="0" fontId="8" fillId="80" borderId="30" applyNumberFormat="0">
      <alignment wrapText="1"/>
    </xf>
    <xf numFmtId="0" fontId="8" fillId="80" borderId="0" applyNumberFormat="0" applyBorder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6" fontId="8" fillId="0" borderId="0" applyFill="0" applyBorder="0" applyAlignment="0" applyProtection="0">
      <alignment wrapText="1"/>
    </xf>
    <xf numFmtId="197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67" fontId="8" fillId="0" borderId="0" applyFill="0" applyBorder="0" applyAlignment="0" applyProtection="0">
      <alignment wrapText="1"/>
    </xf>
    <xf numFmtId="0" fontId="107" fillId="0" borderId="0" applyNumberFormat="0" applyFill="0" applyBorder="0">
      <alignment horizontal="left" wrapText="1"/>
    </xf>
    <xf numFmtId="0" fontId="106" fillId="0" borderId="0" applyNumberFormat="0" applyFill="0" applyBorder="0">
      <alignment horizontal="center" wrapText="1"/>
    </xf>
    <xf numFmtId="0" fontId="106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0" fontId="21" fillId="0" borderId="0"/>
    <xf numFmtId="0" fontId="21" fillId="0" borderId="0"/>
    <xf numFmtId="0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175" fontId="113" fillId="0" borderId="13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21" fillId="0" borderId="0"/>
    <xf numFmtId="0" fontId="21" fillId="0" borderId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7" fillId="0" borderId="0" applyNumberFormat="0" applyFill="0" applyBorder="0" applyAlignment="0" applyProtection="0"/>
    <xf numFmtId="175" fontId="117" fillId="0" borderId="0" applyNumberForma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21" fillId="0" borderId="0"/>
    <xf numFmtId="0" fontId="118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1" fillId="0" borderId="0"/>
    <xf numFmtId="0" fontId="38" fillId="66" borderId="0" applyNumberFormat="0" applyBorder="0" applyAlignment="0" applyProtection="0"/>
    <xf numFmtId="175" fontId="38" fillId="66" borderId="0" applyNumberFormat="0" applyBorder="0" applyAlignment="0" applyProtection="0"/>
    <xf numFmtId="0" fontId="38" fillId="68" borderId="0" applyNumberFormat="0" applyBorder="0" applyAlignment="0" applyProtection="0"/>
    <xf numFmtId="175" fontId="38" fillId="68" borderId="0" applyNumberFormat="0" applyBorder="0" applyAlignment="0" applyProtection="0"/>
    <xf numFmtId="0" fontId="38" fillId="71" borderId="0" applyNumberFormat="0" applyBorder="0" applyAlignment="0" applyProtection="0"/>
    <xf numFmtId="175" fontId="38" fillId="71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74" borderId="0" applyNumberFormat="0" applyBorder="0" applyAlignment="0" applyProtection="0"/>
    <xf numFmtId="175" fontId="38" fillId="7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3" fillId="0" borderId="0">
      <alignment vertical="top"/>
    </xf>
    <xf numFmtId="0" fontId="1" fillId="0" borderId="0"/>
    <xf numFmtId="0" fontId="7" fillId="0" borderId="0"/>
    <xf numFmtId="0" fontId="2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32">
    <xf numFmtId="0" fontId="0" fillId="0" borderId="0" xfId="0"/>
    <xf numFmtId="0" fontId="24" fillId="0" borderId="0" xfId="10" applyFill="1" applyBorder="1"/>
    <xf numFmtId="0" fontId="24" fillId="0" borderId="0" xfId="10" applyBorder="1"/>
    <xf numFmtId="0" fontId="24" fillId="0" borderId="0" xfId="10" applyBorder="1" applyProtection="1">
      <protection locked="0"/>
    </xf>
    <xf numFmtId="0" fontId="6" fillId="0" borderId="0" xfId="29" applyFont="1" applyFill="1" applyBorder="1" applyProtection="1">
      <protection locked="0"/>
    </xf>
    <xf numFmtId="0" fontId="2" fillId="0" borderId="0" xfId="10" applyFont="1" applyBorder="1" applyAlignment="1" applyProtection="1">
      <protection locked="0"/>
    </xf>
    <xf numFmtId="0" fontId="2" fillId="0" borderId="0" xfId="32" applyFont="1" applyBorder="1" applyAlignment="1" applyProtection="1">
      <protection locked="0"/>
    </xf>
    <xf numFmtId="0" fontId="2" fillId="0" borderId="0" xfId="10" applyFont="1" applyBorder="1" applyAlignment="1"/>
    <xf numFmtId="0" fontId="2" fillId="0" borderId="0" xfId="32" applyFont="1" applyBorder="1" applyAlignment="1"/>
    <xf numFmtId="0" fontId="24" fillId="0" borderId="0" xfId="10"/>
    <xf numFmtId="0" fontId="24" fillId="0" borderId="0" xfId="10" applyProtection="1">
      <protection locked="0"/>
    </xf>
    <xf numFmtId="0" fontId="2" fillId="0" borderId="0" xfId="10" applyFont="1" applyAlignment="1" applyProtection="1">
      <protection locked="0"/>
    </xf>
    <xf numFmtId="0" fontId="2" fillId="0" borderId="0" xfId="32" applyFont="1" applyAlignment="1" applyProtection="1">
      <protection locked="0"/>
    </xf>
    <xf numFmtId="0" fontId="13" fillId="0" borderId="0" xfId="34" applyFont="1" applyFill="1" applyBorder="1"/>
    <xf numFmtId="0" fontId="13" fillId="0" borderId="0" xfId="34" applyFont="1" applyFill="1" applyBorder="1" applyAlignment="1"/>
    <xf numFmtId="0" fontId="13" fillId="0" borderId="0" xfId="34" applyFont="1" applyFill="1" applyBorder="1" applyAlignment="1">
      <alignment horizontal="center" vertical="center"/>
    </xf>
    <xf numFmtId="0" fontId="25" fillId="0" borderId="0" xfId="10" applyFont="1" applyBorder="1"/>
    <xf numFmtId="0" fontId="25" fillId="0" borderId="0" xfId="10" applyFont="1" applyBorder="1" applyProtection="1">
      <protection locked="0"/>
    </xf>
    <xf numFmtId="0" fontId="15" fillId="0" borderId="0" xfId="34" applyFont="1" applyFill="1" applyBorder="1"/>
    <xf numFmtId="2" fontId="15" fillId="0" borderId="0" xfId="34" applyNumberFormat="1" applyFont="1" applyFill="1" applyBorder="1"/>
    <xf numFmtId="0" fontId="26" fillId="0" borderId="0" xfId="10" applyFont="1" applyBorder="1" applyAlignment="1" applyProtection="1">
      <alignment horizontal="center" vertical="center" wrapText="1"/>
      <protection locked="0"/>
    </xf>
    <xf numFmtId="0" fontId="26" fillId="0" borderId="0" xfId="10" applyFont="1" applyBorder="1" applyAlignment="1">
      <alignment horizontal="center" vertical="center" wrapText="1"/>
    </xf>
    <xf numFmtId="0" fontId="15" fillId="0" borderId="0" xfId="34" applyFont="1" applyFill="1" applyBorder="1" applyAlignment="1">
      <alignment horizontal="center" vertical="center" wrapText="1"/>
    </xf>
    <xf numFmtId="0" fontId="26" fillId="0" borderId="0" xfId="10" applyFont="1" applyAlignment="1">
      <alignment horizontal="center" vertical="center" wrapText="1"/>
    </xf>
    <xf numFmtId="0" fontId="28" fillId="0" borderId="0" xfId="10" applyFont="1" applyBorder="1"/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9" fillId="0" borderId="0" xfId="33" applyFont="1" applyFill="1" applyBorder="1" applyAlignment="1" applyProtection="1">
      <alignment horizontal="center" vertical="center" wrapText="1"/>
      <protection locked="0"/>
    </xf>
    <xf numFmtId="0" fontId="25" fillId="0" borderId="0" xfId="10" applyFont="1" applyFill="1" applyBorder="1" applyProtection="1">
      <protection locked="0"/>
    </xf>
    <xf numFmtId="0" fontId="25" fillId="0" borderId="0" xfId="10" applyFont="1" applyFill="1" applyBorder="1"/>
    <xf numFmtId="0" fontId="24" fillId="0" borderId="0" xfId="10" applyFill="1" applyBorder="1" applyProtection="1">
      <protection locked="0"/>
    </xf>
    <xf numFmtId="0" fontId="15" fillId="0" borderId="0" xfId="35" applyFont="1" applyFill="1" applyBorder="1" applyAlignment="1">
      <alignment horizontal="center" vertical="center" wrapText="1"/>
    </xf>
    <xf numFmtId="0" fontId="15" fillId="0" borderId="3" xfId="35" applyFont="1" applyFill="1" applyBorder="1" applyAlignment="1">
      <alignment horizontal="center" vertical="center" wrapText="1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0" fontId="17" fillId="0" borderId="3" xfId="30" applyFont="1" applyFill="1" applyBorder="1" applyAlignment="1" applyProtection="1">
      <alignment horizontal="center" vertical="center" wrapText="1"/>
      <protection locked="0"/>
    </xf>
    <xf numFmtId="0" fontId="17" fillId="0" borderId="0" xfId="31" applyFont="1" applyFill="1" applyBorder="1" applyAlignment="1" applyProtection="1">
      <alignment horizontal="center" vertical="center" wrapText="1"/>
      <protection locked="0"/>
    </xf>
    <xf numFmtId="0" fontId="17" fillId="0" borderId="0" xfId="30" applyFont="1" applyFill="1" applyBorder="1" applyAlignment="1" applyProtection="1">
      <alignment horizontal="center" vertical="center" wrapText="1"/>
      <protection locked="0"/>
    </xf>
    <xf numFmtId="0" fontId="17" fillId="0" borderId="3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Fill="1" applyBorder="1" applyAlignment="1" applyProtection="1">
      <alignment horizontal="center" vertical="center" wrapText="1"/>
      <protection locked="0"/>
    </xf>
    <xf numFmtId="2" fontId="6" fillId="0" borderId="1" xfId="5" applyNumberFormat="1" applyFont="1" applyFill="1" applyBorder="1" applyAlignment="1" applyProtection="1">
      <alignment horizontal="center" vertical="center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0" fontId="6" fillId="0" borderId="1" xfId="27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2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10" applyBorder="1"/>
    <xf numFmtId="0" fontId="29" fillId="0" borderId="0" xfId="10" applyFont="1" applyBorder="1"/>
    <xf numFmtId="0" fontId="29" fillId="0" borderId="0" xfId="10" applyFont="1"/>
    <xf numFmtId="0" fontId="16" fillId="0" borderId="0" xfId="34" applyFont="1" applyFill="1" applyBorder="1"/>
    <xf numFmtId="0" fontId="16" fillId="0" borderId="0" xfId="34" applyFont="1" applyFill="1" applyBorder="1" applyAlignment="1">
      <alignment horizontal="center" vertical="center"/>
    </xf>
    <xf numFmtId="0" fontId="16" fillId="0" borderId="0" xfId="34" applyFont="1" applyFill="1" applyBorder="1" applyAlignment="1"/>
    <xf numFmtId="0" fontId="29" fillId="0" borderId="0" xfId="10" applyFont="1" applyAlignment="1">
      <alignment wrapText="1"/>
    </xf>
    <xf numFmtId="0" fontId="6" fillId="0" borderId="1" xfId="30" applyFont="1" applyFill="1" applyBorder="1" applyAlignment="1" applyProtection="1">
      <alignment horizontal="center" vertical="center" wrapText="1"/>
      <protection locked="0"/>
    </xf>
    <xf numFmtId="171" fontId="6" fillId="0" borderId="1" xfId="28" applyNumberFormat="1" applyFont="1" applyFill="1" applyBorder="1" applyAlignment="1" applyProtection="1">
      <alignment horizontal="center" vertical="center"/>
      <protection locked="0"/>
    </xf>
    <xf numFmtId="170" fontId="5" fillId="0" borderId="1" xfId="23" applyNumberFormat="1" applyFont="1" applyFill="1" applyBorder="1" applyAlignment="1">
      <alignment horizontal="center" vertical="center"/>
    </xf>
    <xf numFmtId="170" fontId="5" fillId="0" borderId="1" xfId="8" applyNumberFormat="1" applyFont="1" applyFill="1" applyBorder="1" applyAlignment="1">
      <alignment horizontal="center" vertical="center"/>
    </xf>
    <xf numFmtId="170" fontId="5" fillId="0" borderId="2" xfId="23" applyNumberFormat="1" applyFont="1" applyFill="1" applyBorder="1" applyAlignment="1">
      <alignment horizontal="center" vertical="center"/>
    </xf>
    <xf numFmtId="170" fontId="5" fillId="0" borderId="2" xfId="8" applyNumberFormat="1" applyFont="1" applyFill="1" applyBorder="1" applyAlignment="1">
      <alignment horizontal="center" vertical="center"/>
    </xf>
    <xf numFmtId="14" fontId="24" fillId="0" borderId="0" xfId="10" applyNumberFormat="1" applyBorder="1" applyProtection="1">
      <protection locked="0"/>
    </xf>
    <xf numFmtId="14" fontId="6" fillId="0" borderId="0" xfId="29" applyNumberFormat="1" applyFont="1" applyFill="1" applyBorder="1" applyProtection="1">
      <protection locked="0"/>
    </xf>
    <xf numFmtId="14" fontId="17" fillId="0" borderId="0" xfId="3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958" applyFont="1" applyAlignment="1"/>
    <xf numFmtId="0" fontId="4" fillId="0" borderId="0" xfId="13350"/>
    <xf numFmtId="14" fontId="4" fillId="0" borderId="0" xfId="13350" applyNumberFormat="1" applyProtection="1">
      <protection locked="0"/>
    </xf>
    <xf numFmtId="0" fontId="4" fillId="0" borderId="0" xfId="13350" applyProtection="1">
      <protection locked="0"/>
    </xf>
    <xf numFmtId="0" fontId="20" fillId="0" borderId="0" xfId="13350" applyFont="1"/>
    <xf numFmtId="0" fontId="122" fillId="0" borderId="0" xfId="13350" applyFont="1"/>
    <xf numFmtId="0" fontId="4" fillId="0" borderId="4" xfId="13350" applyBorder="1"/>
    <xf numFmtId="0" fontId="2" fillId="0" borderId="0" xfId="8958" applyFont="1" applyBorder="1" applyAlignment="1"/>
    <xf numFmtId="0" fontId="4" fillId="0" borderId="0" xfId="13350" applyBorder="1"/>
    <xf numFmtId="14" fontId="4" fillId="0" borderId="0" xfId="13350" applyNumberFormat="1" applyFill="1" applyProtection="1">
      <protection locked="0"/>
    </xf>
    <xf numFmtId="0" fontId="4" fillId="0" borderId="0" xfId="13350" applyFill="1" applyProtection="1">
      <protection locked="0"/>
    </xf>
    <xf numFmtId="0" fontId="4" fillId="0" borderId="0" xfId="13350" applyFill="1"/>
    <xf numFmtId="0" fontId="4" fillId="0" borderId="0" xfId="13351" applyFont="1" applyAlignment="1"/>
    <xf numFmtId="14" fontId="9" fillId="0" borderId="0" xfId="13352" applyNumberFormat="1" applyFont="1" applyFill="1" applyProtection="1">
      <protection locked="0"/>
    </xf>
    <xf numFmtId="0" fontId="1" fillId="0" borderId="0" xfId="13352" applyFill="1" applyProtection="1">
      <protection locked="0"/>
    </xf>
    <xf numFmtId="0" fontId="4" fillId="0" borderId="0" xfId="13351" applyFont="1" applyFill="1" applyAlignment="1" applyProtection="1">
      <protection locked="0"/>
    </xf>
    <xf numFmtId="0" fontId="4" fillId="0" borderId="0" xfId="13351" applyFont="1" applyFill="1" applyAlignment="1"/>
    <xf numFmtId="0" fontId="20" fillId="0" borderId="0" xfId="13351" applyFont="1" applyAlignment="1"/>
    <xf numFmtId="14" fontId="2" fillId="0" borderId="0" xfId="8638" applyNumberFormat="1" applyFont="1" applyFill="1" applyAlignment="1" applyProtection="1">
      <protection locked="0"/>
    </xf>
    <xf numFmtId="14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3353" applyFont="1" applyFill="1" applyBorder="1" applyAlignment="1" applyProtection="1">
      <alignment horizontal="center" vertical="center" wrapText="1"/>
      <protection locked="0"/>
    </xf>
    <xf numFmtId="0" fontId="17" fillId="0" borderId="0" xfId="13350" applyFont="1" applyBorder="1" applyAlignment="1">
      <alignment horizontal="center" vertical="center"/>
    </xf>
    <xf numFmtId="14" fontId="4" fillId="0" borderId="0" xfId="13350" applyNumberFormat="1" applyBorder="1" applyProtection="1">
      <protection locked="0"/>
    </xf>
    <xf numFmtId="0" fontId="4" fillId="0" borderId="0" xfId="13350" applyBorder="1" applyProtection="1">
      <protection locked="0"/>
    </xf>
    <xf numFmtId="1" fontId="4" fillId="0" borderId="0" xfId="13350" applyNumberFormat="1" applyProtection="1">
      <protection locked="0"/>
    </xf>
    <xf numFmtId="0" fontId="123" fillId="0" borderId="0" xfId="13350" applyFont="1" applyBorder="1"/>
    <xf numFmtId="1" fontId="4" fillId="0" borderId="0" xfId="13350" applyNumberFormat="1" applyFill="1" applyProtection="1">
      <protection locked="0"/>
    </xf>
    <xf numFmtId="1" fontId="9" fillId="0" borderId="0" xfId="13352" applyNumberFormat="1" applyFont="1" applyFill="1" applyProtection="1">
      <protection locked="0"/>
    </xf>
    <xf numFmtId="1" fontId="2" fillId="0" borderId="0" xfId="8638" applyNumberFormat="1" applyFont="1" applyFill="1" applyAlignment="1" applyProtection="1">
      <protection locked="0"/>
    </xf>
    <xf numFmtId="1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3350" applyFont="1" applyAlignment="1">
      <alignment horizontal="center" vertical="center" wrapText="1"/>
    </xf>
    <xf numFmtId="1" fontId="4" fillId="0" borderId="0" xfId="13350" applyNumberFormat="1" applyBorder="1" applyProtection="1">
      <protection locked="0"/>
    </xf>
    <xf numFmtId="0" fontId="24" fillId="0" borderId="0" xfId="13354" applyBorder="1"/>
    <xf numFmtId="0" fontId="24" fillId="0" borderId="0" xfId="13354" applyBorder="1" applyProtection="1">
      <protection locked="0"/>
    </xf>
    <xf numFmtId="0" fontId="27" fillId="0" borderId="0" xfId="8424" applyFont="1" applyBorder="1" applyAlignment="1" applyProtection="1">
      <alignment horizontal="center" vertical="center"/>
      <protection locked="0"/>
    </xf>
    <xf numFmtId="0" fontId="29" fillId="0" borderId="0" xfId="13354" applyFont="1" applyBorder="1"/>
    <xf numFmtId="0" fontId="2" fillId="0" borderId="0" xfId="13354" applyFont="1" applyBorder="1" applyAlignment="1"/>
    <xf numFmtId="0" fontId="24" fillId="0" borderId="4" xfId="13354" applyBorder="1"/>
    <xf numFmtId="0" fontId="26" fillId="0" borderId="0" xfId="13354" applyFont="1" applyBorder="1" applyAlignment="1">
      <alignment horizontal="center" vertical="center" wrapText="1"/>
    </xf>
    <xf numFmtId="200" fontId="24" fillId="0" borderId="0" xfId="13354" applyNumberFormat="1" applyBorder="1" applyProtection="1">
      <protection locked="0"/>
    </xf>
    <xf numFmtId="200" fontId="6" fillId="0" borderId="0" xfId="29" applyNumberFormat="1" applyFont="1" applyFill="1" applyBorder="1" applyProtection="1">
      <protection locked="0"/>
    </xf>
    <xf numFmtId="200" fontId="17" fillId="0" borderId="0" xfId="33" applyNumberFormat="1" applyFont="1" applyFill="1" applyBorder="1" applyAlignment="1" applyProtection="1">
      <alignment horizontal="center" vertical="center" wrapText="1"/>
      <protection locked="0"/>
    </xf>
    <xf numFmtId="200" fontId="19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30" applyFont="1" applyFill="1" applyBorder="1" applyAlignment="1" applyProtection="1">
      <alignment horizontal="center" vertical="center" wrapText="1"/>
      <protection locked="0"/>
    </xf>
    <xf numFmtId="171" fontId="6" fillId="0" borderId="2" xfId="28" applyNumberFormat="1" applyFont="1" applyFill="1" applyBorder="1" applyAlignment="1" applyProtection="1">
      <alignment horizontal="center" vertical="center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0" fontId="5" fillId="0" borderId="2" xfId="23" applyNumberFormat="1" applyFont="1" applyFill="1" applyBorder="1" applyAlignment="1">
      <alignment horizontal="center" vertical="center"/>
    </xf>
    <xf numFmtId="170" fontId="5" fillId="0" borderId="2" xfId="8" applyNumberFormat="1" applyFont="1" applyFill="1" applyBorder="1" applyAlignment="1">
      <alignment horizontal="center" vertical="center"/>
    </xf>
    <xf numFmtId="171" fontId="6" fillId="0" borderId="1" xfId="31" applyNumberFormat="1" applyFont="1" applyFill="1" applyBorder="1" applyAlignment="1" applyProtection="1">
      <alignment horizontal="center" vertical="center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14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4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1" applyNumberFormat="1" applyFont="1" applyFill="1" applyBorder="1" applyAlignment="1" applyProtection="1">
      <alignment horizontal="center" vertical="center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 locked="0"/>
    </xf>
    <xf numFmtId="171" fontId="6" fillId="0" borderId="1" xfId="38" applyNumberFormat="1" applyFont="1" applyFill="1" applyBorder="1" applyAlignment="1" applyProtection="1">
      <alignment horizontal="center" vertical="center"/>
      <protection locked="0"/>
    </xf>
    <xf numFmtId="200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200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1" xfId="13353" applyNumberFormat="1" applyFont="1" applyFill="1" applyBorder="1" applyAlignment="1" applyProtection="1">
      <alignment horizontal="center" vertical="center"/>
      <protection locked="0"/>
    </xf>
    <xf numFmtId="171" fontId="6" fillId="0" borderId="2" xfId="13353" applyNumberFormat="1" applyFont="1" applyFill="1" applyBorder="1" applyAlignment="1" applyProtection="1">
      <alignment horizontal="center" vertical="center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1" fontId="6" fillId="0" borderId="1" xfId="13353" applyNumberFormat="1" applyFont="1" applyFill="1" applyBorder="1" applyAlignment="1" applyProtection="1">
      <alignment horizontal="center" vertical="center"/>
      <protection locked="0"/>
    </xf>
    <xf numFmtId="1" fontId="6" fillId="0" borderId="1" xfId="13353" applyNumberFormat="1" applyFont="1" applyBorder="1" applyAlignment="1" applyProtection="1">
      <alignment horizontal="center" vertical="center"/>
      <protection locked="0"/>
    </xf>
    <xf numFmtId="172" fontId="6" fillId="0" borderId="1" xfId="13353" applyNumberFormat="1" applyFont="1" applyFill="1" applyBorder="1" applyAlignment="1" applyProtection="1">
      <alignment horizontal="center" vertical="center"/>
      <protection locked="0"/>
    </xf>
    <xf numFmtId="171" fontId="6" fillId="0" borderId="2" xfId="13353" applyNumberFormat="1" applyFont="1" applyFill="1" applyBorder="1" applyAlignment="1" applyProtection="1">
      <alignment horizontal="center" vertical="center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1" fontId="6" fillId="0" borderId="2" xfId="27" applyNumberFormat="1" applyFont="1" applyFill="1" applyBorder="1" applyAlignment="1" applyProtection="1">
      <alignment horizontal="center" vertical="center" wrapText="1"/>
      <protection locked="0"/>
    </xf>
  </cellXfs>
  <cellStyles count="13419">
    <cellStyle name=" 1" xfId="39"/>
    <cellStyle name="]_x000d__x000a_Extension=conv.dll_x000d__x000a_MS-DOS Tools Extentions=C:\DOS\MSTOOLS.DLL_x000d__x000a__x000d__x000a_[Settings]_x000d__x000a_UNDELETE.DLL=C:\DOS\MSTOOLS.DLL_x000d__x000a_W" xfId="1"/>
    <cellStyle name="_FHBG012008" xfId="40"/>
    <cellStyle name="_FUGB012008" xfId="41"/>
    <cellStyle name="_Fugb032007" xfId="42"/>
    <cellStyle name="_Fugb032007 1" xfId="43"/>
    <cellStyle name="_Fugb032007 2" xfId="44"/>
    <cellStyle name="_Serbia- Data Collection Macro Model" xfId="45"/>
    <cellStyle name="_tabl" xfId="46"/>
    <cellStyle name="=C:\WINNT\SYSTEM32\COMMAND.COM" xfId="47"/>
    <cellStyle name="=C:\WINNT35\SYSTEM32\COMMAND.COM" xfId="48"/>
    <cellStyle name="1 indent" xfId="49"/>
    <cellStyle name="1enter" xfId="50"/>
    <cellStyle name="2 indents" xfId="51"/>
    <cellStyle name="20 % – Zvýraznění1" xfId="52"/>
    <cellStyle name="20 % – Zvýraznění1 2" xfId="53"/>
    <cellStyle name="20 % – Zvýraznění1 3" xfId="54"/>
    <cellStyle name="20 % – Zvýraznění2" xfId="55"/>
    <cellStyle name="20 % – Zvýraznění2 2" xfId="56"/>
    <cellStyle name="20 % – Zvýraznění2 3" xfId="57"/>
    <cellStyle name="20 % – Zvýraznění3" xfId="58"/>
    <cellStyle name="20 % – Zvýraznění3 2" xfId="59"/>
    <cellStyle name="20 % – Zvýraznění3 3" xfId="60"/>
    <cellStyle name="20 % – Zvýraznění4" xfId="61"/>
    <cellStyle name="20 % – Zvýraznění4 2" xfId="62"/>
    <cellStyle name="20 % – Zvýraznění4 3" xfId="63"/>
    <cellStyle name="20 % – Zvýraznění5" xfId="64"/>
    <cellStyle name="20 % – Zvýraznění5 2" xfId="65"/>
    <cellStyle name="20 % – Zvýraznění5 3" xfId="66"/>
    <cellStyle name="20 % – Zvýraznění6" xfId="67"/>
    <cellStyle name="20 % – Zvýraznění6 2" xfId="68"/>
    <cellStyle name="20 % – Zvýraznění6 3" xfId="69"/>
    <cellStyle name="20% - Accent1 1" xfId="70"/>
    <cellStyle name="20% - Accent1 10" xfId="71"/>
    <cellStyle name="20% - Accent1 10 2" xfId="72"/>
    <cellStyle name="20% - Accent1 10 2 2" xfId="73"/>
    <cellStyle name="20% - Accent1 10 2 2 2" xfId="74"/>
    <cellStyle name="20% - Accent1 10 2 2 2 2" xfId="75"/>
    <cellStyle name="20% - Accent1 10 2 2 2 2 2" xfId="76"/>
    <cellStyle name="20% - Accent1 10 2 2 2 3" xfId="77"/>
    <cellStyle name="20% - Accent1 10 2 2 3" xfId="78"/>
    <cellStyle name="20% - Accent1 10 2 2 3 2" xfId="79"/>
    <cellStyle name="20% - Accent1 10 2 2 4" xfId="80"/>
    <cellStyle name="20% - Accent1 10 2 3" xfId="81"/>
    <cellStyle name="20% - Accent1 10 2 3 2" xfId="82"/>
    <cellStyle name="20% - Accent1 10 2 3 2 2" xfId="83"/>
    <cellStyle name="20% - Accent1 10 2 3 3" xfId="84"/>
    <cellStyle name="20% - Accent1 10 2 4" xfId="85"/>
    <cellStyle name="20% - Accent1 10 2 4 2" xfId="86"/>
    <cellStyle name="20% - Accent1 10 2 5" xfId="87"/>
    <cellStyle name="20% - Accent1 10 3" xfId="88"/>
    <cellStyle name="20% - Accent1 10 3 2" xfId="89"/>
    <cellStyle name="20% - Accent1 10 3 2 2" xfId="90"/>
    <cellStyle name="20% - Accent1 10 3 2 2 2" xfId="91"/>
    <cellStyle name="20% - Accent1 10 3 2 3" xfId="92"/>
    <cellStyle name="20% - Accent1 10 3 3" xfId="93"/>
    <cellStyle name="20% - Accent1 10 3 3 2" xfId="94"/>
    <cellStyle name="20% - Accent1 10 3 4" xfId="95"/>
    <cellStyle name="20% - Accent1 10 4" xfId="96"/>
    <cellStyle name="20% - Accent1 10 4 2" xfId="97"/>
    <cellStyle name="20% - Accent1 10 4 2 2" xfId="98"/>
    <cellStyle name="20% - Accent1 10 4 3" xfId="99"/>
    <cellStyle name="20% - Accent1 10 5" xfId="100"/>
    <cellStyle name="20% - Accent1 10 5 2" xfId="101"/>
    <cellStyle name="20% - Accent1 10 6" xfId="102"/>
    <cellStyle name="20% - Accent1 11" xfId="103"/>
    <cellStyle name="20% - Accent1 11 2" xfId="104"/>
    <cellStyle name="20% - Accent1 11 2 2" xfId="105"/>
    <cellStyle name="20% - Accent1 11 2 2 2" xfId="106"/>
    <cellStyle name="20% - Accent1 11 2 2 2 2" xfId="107"/>
    <cellStyle name="20% - Accent1 11 2 2 2 2 2" xfId="108"/>
    <cellStyle name="20% - Accent1 11 2 2 2 3" xfId="109"/>
    <cellStyle name="20% - Accent1 11 2 2 3" xfId="110"/>
    <cellStyle name="20% - Accent1 11 2 2 3 2" xfId="111"/>
    <cellStyle name="20% - Accent1 11 2 2 4" xfId="112"/>
    <cellStyle name="20% - Accent1 11 2 3" xfId="113"/>
    <cellStyle name="20% - Accent1 11 2 3 2" xfId="114"/>
    <cellStyle name="20% - Accent1 11 2 3 2 2" xfId="115"/>
    <cellStyle name="20% - Accent1 11 2 3 3" xfId="116"/>
    <cellStyle name="20% - Accent1 11 2 4" xfId="117"/>
    <cellStyle name="20% - Accent1 11 2 4 2" xfId="118"/>
    <cellStyle name="20% - Accent1 11 2 5" xfId="119"/>
    <cellStyle name="20% - Accent1 11 3" xfId="120"/>
    <cellStyle name="20% - Accent1 11 3 2" xfId="121"/>
    <cellStyle name="20% - Accent1 11 3 2 2" xfId="122"/>
    <cellStyle name="20% - Accent1 11 3 2 2 2" xfId="123"/>
    <cellStyle name="20% - Accent1 11 3 2 3" xfId="124"/>
    <cellStyle name="20% - Accent1 11 3 3" xfId="125"/>
    <cellStyle name="20% - Accent1 11 3 3 2" xfId="126"/>
    <cellStyle name="20% - Accent1 11 3 4" xfId="127"/>
    <cellStyle name="20% - Accent1 11 4" xfId="128"/>
    <cellStyle name="20% - Accent1 11 4 2" xfId="129"/>
    <cellStyle name="20% - Accent1 11 4 2 2" xfId="130"/>
    <cellStyle name="20% - Accent1 11 4 3" xfId="131"/>
    <cellStyle name="20% - Accent1 11 5" xfId="132"/>
    <cellStyle name="20% - Accent1 11 5 2" xfId="133"/>
    <cellStyle name="20% - Accent1 11 6" xfId="134"/>
    <cellStyle name="20% - Accent1 12" xfId="135"/>
    <cellStyle name="20% - Accent1 12 2" xfId="136"/>
    <cellStyle name="20% - Accent1 12 2 2" xfId="137"/>
    <cellStyle name="20% - Accent1 12 2 2 2" xfId="138"/>
    <cellStyle name="20% - Accent1 12 2 2 2 2" xfId="139"/>
    <cellStyle name="20% - Accent1 12 2 2 2 2 2" xfId="140"/>
    <cellStyle name="20% - Accent1 12 2 2 2 3" xfId="141"/>
    <cellStyle name="20% - Accent1 12 2 2 3" xfId="142"/>
    <cellStyle name="20% - Accent1 12 2 2 3 2" xfId="143"/>
    <cellStyle name="20% - Accent1 12 2 2 4" xfId="144"/>
    <cellStyle name="20% - Accent1 12 2 3" xfId="145"/>
    <cellStyle name="20% - Accent1 12 2 3 2" xfId="146"/>
    <cellStyle name="20% - Accent1 12 2 3 2 2" xfId="147"/>
    <cellStyle name="20% - Accent1 12 2 3 3" xfId="148"/>
    <cellStyle name="20% - Accent1 12 2 4" xfId="149"/>
    <cellStyle name="20% - Accent1 12 2 4 2" xfId="150"/>
    <cellStyle name="20% - Accent1 12 2 5" xfId="151"/>
    <cellStyle name="20% - Accent1 12 3" xfId="152"/>
    <cellStyle name="20% - Accent1 12 3 2" xfId="153"/>
    <cellStyle name="20% - Accent1 12 3 2 2" xfId="154"/>
    <cellStyle name="20% - Accent1 12 3 2 2 2" xfId="155"/>
    <cellStyle name="20% - Accent1 12 3 2 3" xfId="156"/>
    <cellStyle name="20% - Accent1 12 3 3" xfId="157"/>
    <cellStyle name="20% - Accent1 12 3 3 2" xfId="158"/>
    <cellStyle name="20% - Accent1 12 3 4" xfId="159"/>
    <cellStyle name="20% - Accent1 12 4" xfId="160"/>
    <cellStyle name="20% - Accent1 12 4 2" xfId="161"/>
    <cellStyle name="20% - Accent1 12 4 2 2" xfId="162"/>
    <cellStyle name="20% - Accent1 12 4 3" xfId="163"/>
    <cellStyle name="20% - Accent1 12 5" xfId="164"/>
    <cellStyle name="20% - Accent1 12 5 2" xfId="165"/>
    <cellStyle name="20% - Accent1 12 6" xfId="166"/>
    <cellStyle name="20% - Accent1 13" xfId="167"/>
    <cellStyle name="20% - Accent1 13 2" xfId="168"/>
    <cellStyle name="20% - Accent1 13 2 2" xfId="169"/>
    <cellStyle name="20% - Accent1 13 2 2 2" xfId="170"/>
    <cellStyle name="20% - Accent1 13 2 2 2 2" xfId="171"/>
    <cellStyle name="20% - Accent1 13 2 2 2 2 2" xfId="172"/>
    <cellStyle name="20% - Accent1 13 2 2 2 3" xfId="173"/>
    <cellStyle name="20% - Accent1 13 2 2 3" xfId="174"/>
    <cellStyle name="20% - Accent1 13 2 2 3 2" xfId="175"/>
    <cellStyle name="20% - Accent1 13 2 2 4" xfId="176"/>
    <cellStyle name="20% - Accent1 13 2 3" xfId="177"/>
    <cellStyle name="20% - Accent1 13 2 3 2" xfId="178"/>
    <cellStyle name="20% - Accent1 13 2 3 2 2" xfId="179"/>
    <cellStyle name="20% - Accent1 13 2 3 3" xfId="180"/>
    <cellStyle name="20% - Accent1 13 2 4" xfId="181"/>
    <cellStyle name="20% - Accent1 13 2 4 2" xfId="182"/>
    <cellStyle name="20% - Accent1 13 2 5" xfId="183"/>
    <cellStyle name="20% - Accent1 13 3" xfId="184"/>
    <cellStyle name="20% - Accent1 13 3 2" xfId="185"/>
    <cellStyle name="20% - Accent1 13 3 2 2" xfId="186"/>
    <cellStyle name="20% - Accent1 13 3 2 2 2" xfId="187"/>
    <cellStyle name="20% - Accent1 13 3 2 3" xfId="188"/>
    <cellStyle name="20% - Accent1 13 3 3" xfId="189"/>
    <cellStyle name="20% - Accent1 13 3 3 2" xfId="190"/>
    <cellStyle name="20% - Accent1 13 3 4" xfId="191"/>
    <cellStyle name="20% - Accent1 13 4" xfId="192"/>
    <cellStyle name="20% - Accent1 13 4 2" xfId="193"/>
    <cellStyle name="20% - Accent1 13 4 2 2" xfId="194"/>
    <cellStyle name="20% - Accent1 13 4 3" xfId="195"/>
    <cellStyle name="20% - Accent1 13 5" xfId="196"/>
    <cellStyle name="20% - Accent1 13 5 2" xfId="197"/>
    <cellStyle name="20% - Accent1 13 6" xfId="198"/>
    <cellStyle name="20% - Accent1 14" xfId="199"/>
    <cellStyle name="20% - Accent1 14 2" xfId="200"/>
    <cellStyle name="20% - Accent1 14 2 2" xfId="201"/>
    <cellStyle name="20% - Accent1 14 2 2 2" xfId="202"/>
    <cellStyle name="20% - Accent1 14 2 2 2 2" xfId="203"/>
    <cellStyle name="20% - Accent1 14 2 2 2 2 2" xfId="204"/>
    <cellStyle name="20% - Accent1 14 2 2 2 3" xfId="205"/>
    <cellStyle name="20% - Accent1 14 2 2 3" xfId="206"/>
    <cellStyle name="20% - Accent1 14 2 2 3 2" xfId="207"/>
    <cellStyle name="20% - Accent1 14 2 2 4" xfId="208"/>
    <cellStyle name="20% - Accent1 14 2 3" xfId="209"/>
    <cellStyle name="20% - Accent1 14 2 3 2" xfId="210"/>
    <cellStyle name="20% - Accent1 14 2 3 2 2" xfId="211"/>
    <cellStyle name="20% - Accent1 14 2 3 3" xfId="212"/>
    <cellStyle name="20% - Accent1 14 2 4" xfId="213"/>
    <cellStyle name="20% - Accent1 14 2 4 2" xfId="214"/>
    <cellStyle name="20% - Accent1 14 2 5" xfId="215"/>
    <cellStyle name="20% - Accent1 14 3" xfId="216"/>
    <cellStyle name="20% - Accent1 14 3 2" xfId="217"/>
    <cellStyle name="20% - Accent1 14 3 2 2" xfId="218"/>
    <cellStyle name="20% - Accent1 14 3 2 2 2" xfId="219"/>
    <cellStyle name="20% - Accent1 14 3 2 3" xfId="220"/>
    <cellStyle name="20% - Accent1 14 3 3" xfId="221"/>
    <cellStyle name="20% - Accent1 14 3 3 2" xfId="222"/>
    <cellStyle name="20% - Accent1 14 3 4" xfId="223"/>
    <cellStyle name="20% - Accent1 14 4" xfId="224"/>
    <cellStyle name="20% - Accent1 14 4 2" xfId="225"/>
    <cellStyle name="20% - Accent1 14 4 2 2" xfId="226"/>
    <cellStyle name="20% - Accent1 14 4 3" xfId="227"/>
    <cellStyle name="20% - Accent1 14 5" xfId="228"/>
    <cellStyle name="20% - Accent1 14 5 2" xfId="229"/>
    <cellStyle name="20% - Accent1 14 6" xfId="230"/>
    <cellStyle name="20% - Accent1 15" xfId="231"/>
    <cellStyle name="20% - Accent1 15 2" xfId="232"/>
    <cellStyle name="20% - Accent1 16" xfId="233"/>
    <cellStyle name="20% - Accent1 16 2" xfId="234"/>
    <cellStyle name="20% - Accent1 17" xfId="235"/>
    <cellStyle name="20% - Accent1 17 2" xfId="236"/>
    <cellStyle name="20% - Accent1 18" xfId="237"/>
    <cellStyle name="20% - Accent1 18 2" xfId="238"/>
    <cellStyle name="20% - Accent1 19" xfId="239"/>
    <cellStyle name="20% - Accent1 19 2" xfId="240"/>
    <cellStyle name="20% - Accent1 2" xfId="241"/>
    <cellStyle name="20% - Accent1 2 2" xfId="242"/>
    <cellStyle name="20% - Accent1 2 2 2" xfId="243"/>
    <cellStyle name="20% - Accent1 2 2 2 2" xfId="244"/>
    <cellStyle name="20% - Accent1 2 2 2 2 2" xfId="245"/>
    <cellStyle name="20% - Accent1 2 2 2 2 2 2" xfId="246"/>
    <cellStyle name="20% - Accent1 2 2 2 2 2 2 2" xfId="247"/>
    <cellStyle name="20% - Accent1 2 2 2 2 2 2 2 2" xfId="248"/>
    <cellStyle name="20% - Accent1 2 2 2 2 2 2 3" xfId="249"/>
    <cellStyle name="20% - Accent1 2 2 2 2 2 3" xfId="250"/>
    <cellStyle name="20% - Accent1 2 2 2 2 2 3 2" xfId="251"/>
    <cellStyle name="20% - Accent1 2 2 2 2 2 4" xfId="252"/>
    <cellStyle name="20% - Accent1 2 2 2 2 3" xfId="253"/>
    <cellStyle name="20% - Accent1 2 2 2 2 3 2" xfId="254"/>
    <cellStyle name="20% - Accent1 2 2 2 2 3 2 2" xfId="255"/>
    <cellStyle name="20% - Accent1 2 2 2 2 3 3" xfId="256"/>
    <cellStyle name="20% - Accent1 2 2 2 2 4" xfId="257"/>
    <cellStyle name="20% - Accent1 2 2 2 2 4 2" xfId="258"/>
    <cellStyle name="20% - Accent1 2 2 2 2 5" xfId="259"/>
    <cellStyle name="20% - Accent1 2 2 2 3" xfId="260"/>
    <cellStyle name="20% - Accent1 2 2 2 3 2" xfId="261"/>
    <cellStyle name="20% - Accent1 2 2 2 3 2 2" xfId="262"/>
    <cellStyle name="20% - Accent1 2 2 2 3 2 2 2" xfId="263"/>
    <cellStyle name="20% - Accent1 2 2 2 3 2 3" xfId="264"/>
    <cellStyle name="20% - Accent1 2 2 2 3 3" xfId="265"/>
    <cellStyle name="20% - Accent1 2 2 2 3 3 2" xfId="266"/>
    <cellStyle name="20% - Accent1 2 2 2 3 4" xfId="267"/>
    <cellStyle name="20% - Accent1 2 2 2 4" xfId="268"/>
    <cellStyle name="20% - Accent1 2 2 2 4 2" xfId="269"/>
    <cellStyle name="20% - Accent1 2 2 2 4 2 2" xfId="270"/>
    <cellStyle name="20% - Accent1 2 2 2 4 3" xfId="271"/>
    <cellStyle name="20% - Accent1 2 2 2 5" xfId="272"/>
    <cellStyle name="20% - Accent1 2 2 2 5 2" xfId="273"/>
    <cellStyle name="20% - Accent1 2 2 2 6" xfId="274"/>
    <cellStyle name="20% - Accent1 2 2 3" xfId="275"/>
    <cellStyle name="20% - Accent1 2 2 3 2" xfId="276"/>
    <cellStyle name="20% - Accent1 2 2 3 2 2" xfId="277"/>
    <cellStyle name="20% - Accent1 2 2 3 2 2 2" xfId="278"/>
    <cellStyle name="20% - Accent1 2 2 3 2 2 2 2" xfId="279"/>
    <cellStyle name="20% - Accent1 2 2 3 2 2 3" xfId="280"/>
    <cellStyle name="20% - Accent1 2 2 3 2 3" xfId="281"/>
    <cellStyle name="20% - Accent1 2 2 3 2 3 2" xfId="282"/>
    <cellStyle name="20% - Accent1 2 2 3 2 4" xfId="283"/>
    <cellStyle name="20% - Accent1 2 2 3 3" xfId="284"/>
    <cellStyle name="20% - Accent1 2 2 3 3 2" xfId="285"/>
    <cellStyle name="20% - Accent1 2 2 3 3 2 2" xfId="286"/>
    <cellStyle name="20% - Accent1 2 2 3 3 3" xfId="287"/>
    <cellStyle name="20% - Accent1 2 2 3 4" xfId="288"/>
    <cellStyle name="20% - Accent1 2 2 3 4 2" xfId="289"/>
    <cellStyle name="20% - Accent1 2 2 3 5" xfId="290"/>
    <cellStyle name="20% - Accent1 2 2 4" xfId="291"/>
    <cellStyle name="20% - Accent1 2 2 4 2" xfId="292"/>
    <cellStyle name="20% - Accent1 2 2 4 2 2" xfId="293"/>
    <cellStyle name="20% - Accent1 2 2 4 2 2 2" xfId="294"/>
    <cellStyle name="20% - Accent1 2 2 4 2 3" xfId="295"/>
    <cellStyle name="20% - Accent1 2 2 4 3" xfId="296"/>
    <cellStyle name="20% - Accent1 2 2 4 3 2" xfId="297"/>
    <cellStyle name="20% - Accent1 2 2 4 4" xfId="298"/>
    <cellStyle name="20% - Accent1 2 2 5" xfId="299"/>
    <cellStyle name="20% - Accent1 2 2 5 2" xfId="300"/>
    <cellStyle name="20% - Accent1 2 2 5 2 2" xfId="301"/>
    <cellStyle name="20% - Accent1 2 2 5 3" xfId="302"/>
    <cellStyle name="20% - Accent1 2 2 6" xfId="303"/>
    <cellStyle name="20% - Accent1 2 2 6 2" xfId="304"/>
    <cellStyle name="20% - Accent1 2 2 7" xfId="305"/>
    <cellStyle name="20% - Accent1 2 3" xfId="306"/>
    <cellStyle name="20% - Accent1 2 3 2" xfId="307"/>
    <cellStyle name="20% - Accent1 2 3 2 2" xfId="308"/>
    <cellStyle name="20% - Accent1 2 3 2 2 2" xfId="309"/>
    <cellStyle name="20% - Accent1 2 3 2 2 2 2" xfId="310"/>
    <cellStyle name="20% - Accent1 2 3 2 2 2 2 2" xfId="311"/>
    <cellStyle name="20% - Accent1 2 3 2 2 2 3" xfId="312"/>
    <cellStyle name="20% - Accent1 2 3 2 2 3" xfId="313"/>
    <cellStyle name="20% - Accent1 2 3 2 2 3 2" xfId="314"/>
    <cellStyle name="20% - Accent1 2 3 2 2 4" xfId="315"/>
    <cellStyle name="20% - Accent1 2 3 2 3" xfId="316"/>
    <cellStyle name="20% - Accent1 2 3 2 3 2" xfId="317"/>
    <cellStyle name="20% - Accent1 2 3 2 3 2 2" xfId="318"/>
    <cellStyle name="20% - Accent1 2 3 2 3 3" xfId="319"/>
    <cellStyle name="20% - Accent1 2 3 2 4" xfId="320"/>
    <cellStyle name="20% - Accent1 2 3 2 4 2" xfId="321"/>
    <cellStyle name="20% - Accent1 2 3 2 5" xfId="322"/>
    <cellStyle name="20% - Accent1 2 3 3" xfId="323"/>
    <cellStyle name="20% - Accent1 2 3 3 2" xfId="324"/>
    <cellStyle name="20% - Accent1 2 3 3 2 2" xfId="325"/>
    <cellStyle name="20% - Accent1 2 3 3 2 2 2" xfId="326"/>
    <cellStyle name="20% - Accent1 2 3 3 2 3" xfId="327"/>
    <cellStyle name="20% - Accent1 2 3 3 3" xfId="328"/>
    <cellStyle name="20% - Accent1 2 3 3 3 2" xfId="329"/>
    <cellStyle name="20% - Accent1 2 3 3 4" xfId="330"/>
    <cellStyle name="20% - Accent1 2 3 4" xfId="331"/>
    <cellStyle name="20% - Accent1 2 3 4 2" xfId="332"/>
    <cellStyle name="20% - Accent1 2 3 4 2 2" xfId="333"/>
    <cellStyle name="20% - Accent1 2 3 4 3" xfId="334"/>
    <cellStyle name="20% - Accent1 2 3 5" xfId="335"/>
    <cellStyle name="20% - Accent1 2 3 5 2" xfId="336"/>
    <cellStyle name="20% - Accent1 2 3 6" xfId="337"/>
    <cellStyle name="20% - Accent1 2 4" xfId="338"/>
    <cellStyle name="20% - Accent1 20" xfId="339"/>
    <cellStyle name="20% - Accent1 21" xfId="340"/>
    <cellStyle name="20% - Accent1 22" xfId="341"/>
    <cellStyle name="20% - Accent1 23" xfId="342"/>
    <cellStyle name="20% - Accent1 3" xfId="343"/>
    <cellStyle name="20% - Accent1 3 2" xfId="344"/>
    <cellStyle name="20% - Accent1 3 2 2" xfId="345"/>
    <cellStyle name="20% - Accent1 3 2 2 2" xfId="346"/>
    <cellStyle name="20% - Accent1 3 2 2 2 2" xfId="347"/>
    <cellStyle name="20% - Accent1 3 2 2 2 2 2" xfId="348"/>
    <cellStyle name="20% - Accent1 3 2 2 2 2 2 2" xfId="349"/>
    <cellStyle name="20% - Accent1 3 2 2 2 2 3" xfId="350"/>
    <cellStyle name="20% - Accent1 3 2 2 2 3" xfId="351"/>
    <cellStyle name="20% - Accent1 3 2 2 2 3 2" xfId="352"/>
    <cellStyle name="20% - Accent1 3 2 2 2 4" xfId="353"/>
    <cellStyle name="20% - Accent1 3 2 2 3" xfId="354"/>
    <cellStyle name="20% - Accent1 3 2 2 3 2" xfId="355"/>
    <cellStyle name="20% - Accent1 3 2 2 3 2 2" xfId="356"/>
    <cellStyle name="20% - Accent1 3 2 2 3 3" xfId="357"/>
    <cellStyle name="20% - Accent1 3 2 2 4" xfId="358"/>
    <cellStyle name="20% - Accent1 3 2 2 4 2" xfId="359"/>
    <cellStyle name="20% - Accent1 3 2 2 5" xfId="360"/>
    <cellStyle name="20% - Accent1 3 2 3" xfId="361"/>
    <cellStyle name="20% - Accent1 3 2 3 2" xfId="362"/>
    <cellStyle name="20% - Accent1 3 2 3 2 2" xfId="363"/>
    <cellStyle name="20% - Accent1 3 2 3 2 2 2" xfId="364"/>
    <cellStyle name="20% - Accent1 3 2 3 2 3" xfId="365"/>
    <cellStyle name="20% - Accent1 3 2 3 3" xfId="366"/>
    <cellStyle name="20% - Accent1 3 2 3 3 2" xfId="367"/>
    <cellStyle name="20% - Accent1 3 2 3 4" xfId="368"/>
    <cellStyle name="20% - Accent1 3 2 4" xfId="369"/>
    <cellStyle name="20% - Accent1 3 2 4 2" xfId="370"/>
    <cellStyle name="20% - Accent1 3 2 4 2 2" xfId="371"/>
    <cellStyle name="20% - Accent1 3 2 4 3" xfId="372"/>
    <cellStyle name="20% - Accent1 3 2 5" xfId="373"/>
    <cellStyle name="20% - Accent1 3 2 5 2" xfId="374"/>
    <cellStyle name="20% - Accent1 3 2 6" xfId="375"/>
    <cellStyle name="20% - Accent1 3 3" xfId="376"/>
    <cellStyle name="20% - Accent1 4" xfId="377"/>
    <cellStyle name="20% - Accent1 4 2" xfId="378"/>
    <cellStyle name="20% - Accent1 4 2 2" xfId="379"/>
    <cellStyle name="20% - Accent1 4 2 2 2" xfId="380"/>
    <cellStyle name="20% - Accent1 4 2 2 2 2" xfId="381"/>
    <cellStyle name="20% - Accent1 4 2 2 2 2 2" xfId="382"/>
    <cellStyle name="20% - Accent1 4 2 2 2 2 2 2" xfId="383"/>
    <cellStyle name="20% - Accent1 4 2 2 2 2 3" xfId="384"/>
    <cellStyle name="20% - Accent1 4 2 2 2 3" xfId="385"/>
    <cellStyle name="20% - Accent1 4 2 2 2 3 2" xfId="386"/>
    <cellStyle name="20% - Accent1 4 2 2 2 4" xfId="387"/>
    <cellStyle name="20% - Accent1 4 2 2 3" xfId="388"/>
    <cellStyle name="20% - Accent1 4 2 2 3 2" xfId="389"/>
    <cellStyle name="20% - Accent1 4 2 2 3 2 2" xfId="390"/>
    <cellStyle name="20% - Accent1 4 2 2 3 3" xfId="391"/>
    <cellStyle name="20% - Accent1 4 2 2 4" xfId="392"/>
    <cellStyle name="20% - Accent1 4 2 2 4 2" xfId="393"/>
    <cellStyle name="20% - Accent1 4 2 2 5" xfId="394"/>
    <cellStyle name="20% - Accent1 4 2 3" xfId="395"/>
    <cellStyle name="20% - Accent1 4 2 3 2" xfId="396"/>
    <cellStyle name="20% - Accent1 4 2 3 2 2" xfId="397"/>
    <cellStyle name="20% - Accent1 4 2 3 2 2 2" xfId="398"/>
    <cellStyle name="20% - Accent1 4 2 3 2 3" xfId="399"/>
    <cellStyle name="20% - Accent1 4 2 3 3" xfId="400"/>
    <cellStyle name="20% - Accent1 4 2 3 3 2" xfId="401"/>
    <cellStyle name="20% - Accent1 4 2 3 4" xfId="402"/>
    <cellStyle name="20% - Accent1 4 2 4" xfId="403"/>
    <cellStyle name="20% - Accent1 4 2 4 2" xfId="404"/>
    <cellStyle name="20% - Accent1 4 2 4 2 2" xfId="405"/>
    <cellStyle name="20% - Accent1 4 2 4 3" xfId="406"/>
    <cellStyle name="20% - Accent1 4 2 5" xfId="407"/>
    <cellStyle name="20% - Accent1 4 2 5 2" xfId="408"/>
    <cellStyle name="20% - Accent1 4 2 6" xfId="409"/>
    <cellStyle name="20% - Accent1 4 3" xfId="410"/>
    <cellStyle name="20% - Accent1 5" xfId="411"/>
    <cellStyle name="20% - Accent1 5 2" xfId="412"/>
    <cellStyle name="20% - Accent1 5 2 2" xfId="413"/>
    <cellStyle name="20% - Accent1 5 2 2 2" xfId="414"/>
    <cellStyle name="20% - Accent1 5 2 2 2 2" xfId="415"/>
    <cellStyle name="20% - Accent1 5 2 2 2 2 2" xfId="416"/>
    <cellStyle name="20% - Accent1 5 2 2 2 2 2 2" xfId="417"/>
    <cellStyle name="20% - Accent1 5 2 2 2 2 3" xfId="418"/>
    <cellStyle name="20% - Accent1 5 2 2 2 3" xfId="419"/>
    <cellStyle name="20% - Accent1 5 2 2 2 3 2" xfId="420"/>
    <cellStyle name="20% - Accent1 5 2 2 2 4" xfId="421"/>
    <cellStyle name="20% - Accent1 5 2 2 3" xfId="422"/>
    <cellStyle name="20% - Accent1 5 2 2 3 2" xfId="423"/>
    <cellStyle name="20% - Accent1 5 2 2 3 2 2" xfId="424"/>
    <cellStyle name="20% - Accent1 5 2 2 3 3" xfId="425"/>
    <cellStyle name="20% - Accent1 5 2 2 4" xfId="426"/>
    <cellStyle name="20% - Accent1 5 2 2 4 2" xfId="427"/>
    <cellStyle name="20% - Accent1 5 2 2 5" xfId="428"/>
    <cellStyle name="20% - Accent1 5 2 3" xfId="429"/>
    <cellStyle name="20% - Accent1 5 2 3 2" xfId="430"/>
    <cellStyle name="20% - Accent1 5 2 3 2 2" xfId="431"/>
    <cellStyle name="20% - Accent1 5 2 3 2 2 2" xfId="432"/>
    <cellStyle name="20% - Accent1 5 2 3 2 3" xfId="433"/>
    <cellStyle name="20% - Accent1 5 2 3 3" xfId="434"/>
    <cellStyle name="20% - Accent1 5 2 3 3 2" xfId="435"/>
    <cellStyle name="20% - Accent1 5 2 3 4" xfId="436"/>
    <cellStyle name="20% - Accent1 5 2 4" xfId="437"/>
    <cellStyle name="20% - Accent1 5 2 4 2" xfId="438"/>
    <cellStyle name="20% - Accent1 5 2 4 2 2" xfId="439"/>
    <cellStyle name="20% - Accent1 5 2 4 3" xfId="440"/>
    <cellStyle name="20% - Accent1 5 2 5" xfId="441"/>
    <cellStyle name="20% - Accent1 5 2 5 2" xfId="442"/>
    <cellStyle name="20% - Accent1 5 2 6" xfId="443"/>
    <cellStyle name="20% - Accent1 5 3" xfId="444"/>
    <cellStyle name="20% - Accent1 6" xfId="445"/>
    <cellStyle name="20% - Accent1 6 2" xfId="446"/>
    <cellStyle name="20% - Accent1 6 2 2" xfId="447"/>
    <cellStyle name="20% - Accent1 6 2 2 2" xfId="448"/>
    <cellStyle name="20% - Accent1 6 2 2 2 2" xfId="449"/>
    <cellStyle name="20% - Accent1 6 2 2 2 2 2" xfId="450"/>
    <cellStyle name="20% - Accent1 6 2 2 2 2 2 2" xfId="451"/>
    <cellStyle name="20% - Accent1 6 2 2 2 2 3" xfId="452"/>
    <cellStyle name="20% - Accent1 6 2 2 2 3" xfId="453"/>
    <cellStyle name="20% - Accent1 6 2 2 2 3 2" xfId="454"/>
    <cellStyle name="20% - Accent1 6 2 2 2 4" xfId="455"/>
    <cellStyle name="20% - Accent1 6 2 2 3" xfId="456"/>
    <cellStyle name="20% - Accent1 6 2 2 3 2" xfId="457"/>
    <cellStyle name="20% - Accent1 6 2 2 3 2 2" xfId="458"/>
    <cellStyle name="20% - Accent1 6 2 2 3 3" xfId="459"/>
    <cellStyle name="20% - Accent1 6 2 2 4" xfId="460"/>
    <cellStyle name="20% - Accent1 6 2 2 4 2" xfId="461"/>
    <cellStyle name="20% - Accent1 6 2 2 5" xfId="462"/>
    <cellStyle name="20% - Accent1 6 2 3" xfId="463"/>
    <cellStyle name="20% - Accent1 6 2 3 2" xfId="464"/>
    <cellStyle name="20% - Accent1 6 2 3 2 2" xfId="465"/>
    <cellStyle name="20% - Accent1 6 2 3 2 2 2" xfId="466"/>
    <cellStyle name="20% - Accent1 6 2 3 2 3" xfId="467"/>
    <cellStyle name="20% - Accent1 6 2 3 3" xfId="468"/>
    <cellStyle name="20% - Accent1 6 2 3 3 2" xfId="469"/>
    <cellStyle name="20% - Accent1 6 2 3 4" xfId="470"/>
    <cellStyle name="20% - Accent1 6 2 4" xfId="471"/>
    <cellStyle name="20% - Accent1 6 2 4 2" xfId="472"/>
    <cellStyle name="20% - Accent1 6 2 4 2 2" xfId="473"/>
    <cellStyle name="20% - Accent1 6 2 4 3" xfId="474"/>
    <cellStyle name="20% - Accent1 6 2 5" xfId="475"/>
    <cellStyle name="20% - Accent1 6 2 5 2" xfId="476"/>
    <cellStyle name="20% - Accent1 6 2 6" xfId="477"/>
    <cellStyle name="20% - Accent1 6 3" xfId="478"/>
    <cellStyle name="20% - Accent1 7" xfId="479"/>
    <cellStyle name="20% - Accent1 7 2" xfId="480"/>
    <cellStyle name="20% - Accent1 7 2 2" xfId="481"/>
    <cellStyle name="20% - Accent1 7 2 2 2" xfId="482"/>
    <cellStyle name="20% - Accent1 7 2 2 2 2" xfId="483"/>
    <cellStyle name="20% - Accent1 7 2 2 2 2 2" xfId="484"/>
    <cellStyle name="20% - Accent1 7 2 2 2 2 2 2" xfId="485"/>
    <cellStyle name="20% - Accent1 7 2 2 2 2 3" xfId="486"/>
    <cellStyle name="20% - Accent1 7 2 2 2 3" xfId="487"/>
    <cellStyle name="20% - Accent1 7 2 2 2 3 2" xfId="488"/>
    <cellStyle name="20% - Accent1 7 2 2 2 4" xfId="489"/>
    <cellStyle name="20% - Accent1 7 2 2 3" xfId="490"/>
    <cellStyle name="20% - Accent1 7 2 2 3 2" xfId="491"/>
    <cellStyle name="20% - Accent1 7 2 2 3 2 2" xfId="492"/>
    <cellStyle name="20% - Accent1 7 2 2 3 3" xfId="493"/>
    <cellStyle name="20% - Accent1 7 2 2 4" xfId="494"/>
    <cellStyle name="20% - Accent1 7 2 2 4 2" xfId="495"/>
    <cellStyle name="20% - Accent1 7 2 2 5" xfId="496"/>
    <cellStyle name="20% - Accent1 7 2 3" xfId="497"/>
    <cellStyle name="20% - Accent1 7 2 3 2" xfId="498"/>
    <cellStyle name="20% - Accent1 7 2 3 2 2" xfId="499"/>
    <cellStyle name="20% - Accent1 7 2 3 2 2 2" xfId="500"/>
    <cellStyle name="20% - Accent1 7 2 3 2 3" xfId="501"/>
    <cellStyle name="20% - Accent1 7 2 3 3" xfId="502"/>
    <cellStyle name="20% - Accent1 7 2 3 3 2" xfId="503"/>
    <cellStyle name="20% - Accent1 7 2 3 4" xfId="504"/>
    <cellStyle name="20% - Accent1 7 2 4" xfId="505"/>
    <cellStyle name="20% - Accent1 7 2 4 2" xfId="506"/>
    <cellStyle name="20% - Accent1 7 2 4 2 2" xfId="507"/>
    <cellStyle name="20% - Accent1 7 2 4 3" xfId="508"/>
    <cellStyle name="20% - Accent1 7 2 5" xfId="509"/>
    <cellStyle name="20% - Accent1 7 2 5 2" xfId="510"/>
    <cellStyle name="20% - Accent1 7 2 6" xfId="511"/>
    <cellStyle name="20% - Accent1 7 3" xfId="512"/>
    <cellStyle name="20% - Accent1 8" xfId="513"/>
    <cellStyle name="20% - Accent1 8 2" xfId="514"/>
    <cellStyle name="20% - Accent1 8 2 2" xfId="515"/>
    <cellStyle name="20% - Accent1 8 2 2 2" xfId="516"/>
    <cellStyle name="20% - Accent1 8 2 2 2 2" xfId="517"/>
    <cellStyle name="20% - Accent1 8 2 2 2 2 2" xfId="518"/>
    <cellStyle name="20% - Accent1 8 2 2 2 2 2 2" xfId="519"/>
    <cellStyle name="20% - Accent1 8 2 2 2 2 3" xfId="520"/>
    <cellStyle name="20% - Accent1 8 2 2 2 3" xfId="521"/>
    <cellStyle name="20% - Accent1 8 2 2 2 3 2" xfId="522"/>
    <cellStyle name="20% - Accent1 8 2 2 2 4" xfId="523"/>
    <cellStyle name="20% - Accent1 8 2 2 3" xfId="524"/>
    <cellStyle name="20% - Accent1 8 2 2 3 2" xfId="525"/>
    <cellStyle name="20% - Accent1 8 2 2 3 2 2" xfId="526"/>
    <cellStyle name="20% - Accent1 8 2 2 3 3" xfId="527"/>
    <cellStyle name="20% - Accent1 8 2 2 4" xfId="528"/>
    <cellStyle name="20% - Accent1 8 2 2 4 2" xfId="529"/>
    <cellStyle name="20% - Accent1 8 2 2 5" xfId="530"/>
    <cellStyle name="20% - Accent1 8 2 3" xfId="531"/>
    <cellStyle name="20% - Accent1 8 2 3 2" xfId="532"/>
    <cellStyle name="20% - Accent1 8 2 3 2 2" xfId="533"/>
    <cellStyle name="20% - Accent1 8 2 3 2 2 2" xfId="534"/>
    <cellStyle name="20% - Accent1 8 2 3 2 3" xfId="535"/>
    <cellStyle name="20% - Accent1 8 2 3 3" xfId="536"/>
    <cellStyle name="20% - Accent1 8 2 3 3 2" xfId="537"/>
    <cellStyle name="20% - Accent1 8 2 3 4" xfId="538"/>
    <cellStyle name="20% - Accent1 8 2 4" xfId="539"/>
    <cellStyle name="20% - Accent1 8 2 4 2" xfId="540"/>
    <cellStyle name="20% - Accent1 8 2 4 2 2" xfId="541"/>
    <cellStyle name="20% - Accent1 8 2 4 3" xfId="542"/>
    <cellStyle name="20% - Accent1 8 2 5" xfId="543"/>
    <cellStyle name="20% - Accent1 8 2 5 2" xfId="544"/>
    <cellStyle name="20% - Accent1 8 2 6" xfId="545"/>
    <cellStyle name="20% - Accent1 8 3" xfId="546"/>
    <cellStyle name="20% - Accent1 8 3 2" xfId="547"/>
    <cellStyle name="20% - Accent1 8 3 2 2" xfId="548"/>
    <cellStyle name="20% - Accent1 8 3 2 2 2" xfId="549"/>
    <cellStyle name="20% - Accent1 8 3 2 2 2 2" xfId="550"/>
    <cellStyle name="20% - Accent1 8 3 2 2 3" xfId="551"/>
    <cellStyle name="20% - Accent1 8 3 2 3" xfId="552"/>
    <cellStyle name="20% - Accent1 8 3 2 3 2" xfId="553"/>
    <cellStyle name="20% - Accent1 8 3 2 4" xfId="554"/>
    <cellStyle name="20% - Accent1 8 3 3" xfId="555"/>
    <cellStyle name="20% - Accent1 8 3 3 2" xfId="556"/>
    <cellStyle name="20% - Accent1 8 3 3 2 2" xfId="557"/>
    <cellStyle name="20% - Accent1 8 3 3 3" xfId="558"/>
    <cellStyle name="20% - Accent1 8 3 4" xfId="559"/>
    <cellStyle name="20% - Accent1 8 3 4 2" xfId="560"/>
    <cellStyle name="20% - Accent1 8 3 5" xfId="561"/>
    <cellStyle name="20% - Accent1 8 4" xfId="562"/>
    <cellStyle name="20% - Accent1 8 4 2" xfId="563"/>
    <cellStyle name="20% - Accent1 8 4 2 2" xfId="564"/>
    <cellStyle name="20% - Accent1 8 4 2 2 2" xfId="565"/>
    <cellStyle name="20% - Accent1 8 4 2 3" xfId="566"/>
    <cellStyle name="20% - Accent1 8 4 3" xfId="567"/>
    <cellStyle name="20% - Accent1 8 4 3 2" xfId="568"/>
    <cellStyle name="20% - Accent1 8 4 4" xfId="569"/>
    <cellStyle name="20% - Accent1 8 5" xfId="570"/>
    <cellStyle name="20% - Accent1 8 5 2" xfId="571"/>
    <cellStyle name="20% - Accent1 8 5 2 2" xfId="572"/>
    <cellStyle name="20% - Accent1 8 5 3" xfId="573"/>
    <cellStyle name="20% - Accent1 8 6" xfId="574"/>
    <cellStyle name="20% - Accent1 8 6 2" xfId="575"/>
    <cellStyle name="20% - Accent1 8 7" xfId="576"/>
    <cellStyle name="20% - Accent1 9" xfId="577"/>
    <cellStyle name="20% - Accent1 9 2" xfId="578"/>
    <cellStyle name="20% - Accent1 9 2 2" xfId="579"/>
    <cellStyle name="20% - Accent1 9 2 2 2" xfId="580"/>
    <cellStyle name="20% - Accent1 9 2 2 2 2" xfId="581"/>
    <cellStyle name="20% - Accent1 9 2 2 2 2 2" xfId="582"/>
    <cellStyle name="20% - Accent1 9 2 2 2 2 2 2" xfId="583"/>
    <cellStyle name="20% - Accent1 9 2 2 2 2 3" xfId="584"/>
    <cellStyle name="20% - Accent1 9 2 2 2 3" xfId="585"/>
    <cellStyle name="20% - Accent1 9 2 2 2 3 2" xfId="586"/>
    <cellStyle name="20% - Accent1 9 2 2 2 4" xfId="587"/>
    <cellStyle name="20% - Accent1 9 2 2 3" xfId="588"/>
    <cellStyle name="20% - Accent1 9 2 2 3 2" xfId="589"/>
    <cellStyle name="20% - Accent1 9 2 2 3 2 2" xfId="590"/>
    <cellStyle name="20% - Accent1 9 2 2 3 3" xfId="591"/>
    <cellStyle name="20% - Accent1 9 2 2 4" xfId="592"/>
    <cellStyle name="20% - Accent1 9 2 2 4 2" xfId="593"/>
    <cellStyle name="20% - Accent1 9 2 2 5" xfId="594"/>
    <cellStyle name="20% - Accent1 9 2 3" xfId="595"/>
    <cellStyle name="20% - Accent1 9 2 3 2" xfId="596"/>
    <cellStyle name="20% - Accent1 9 2 3 2 2" xfId="597"/>
    <cellStyle name="20% - Accent1 9 2 3 2 2 2" xfId="598"/>
    <cellStyle name="20% - Accent1 9 2 3 2 3" xfId="599"/>
    <cellStyle name="20% - Accent1 9 2 3 3" xfId="600"/>
    <cellStyle name="20% - Accent1 9 2 3 3 2" xfId="601"/>
    <cellStyle name="20% - Accent1 9 2 3 4" xfId="602"/>
    <cellStyle name="20% - Accent1 9 2 4" xfId="603"/>
    <cellStyle name="20% - Accent1 9 2 4 2" xfId="604"/>
    <cellStyle name="20% - Accent1 9 2 4 2 2" xfId="605"/>
    <cellStyle name="20% - Accent1 9 2 4 3" xfId="606"/>
    <cellStyle name="20% - Accent1 9 2 5" xfId="607"/>
    <cellStyle name="20% - Accent1 9 2 5 2" xfId="608"/>
    <cellStyle name="20% - Accent1 9 2 6" xfId="609"/>
    <cellStyle name="20% - Accent1 9 3" xfId="610"/>
    <cellStyle name="20% - Accent1 9 3 2" xfId="611"/>
    <cellStyle name="20% - Accent1 9 3 2 2" xfId="612"/>
    <cellStyle name="20% - Accent1 9 3 2 2 2" xfId="613"/>
    <cellStyle name="20% - Accent1 9 3 2 2 2 2" xfId="614"/>
    <cellStyle name="20% - Accent1 9 3 2 2 3" xfId="615"/>
    <cellStyle name="20% - Accent1 9 3 2 3" xfId="616"/>
    <cellStyle name="20% - Accent1 9 3 2 3 2" xfId="617"/>
    <cellStyle name="20% - Accent1 9 3 2 4" xfId="618"/>
    <cellStyle name="20% - Accent1 9 3 3" xfId="619"/>
    <cellStyle name="20% - Accent1 9 3 3 2" xfId="620"/>
    <cellStyle name="20% - Accent1 9 3 3 2 2" xfId="621"/>
    <cellStyle name="20% - Accent1 9 3 3 3" xfId="622"/>
    <cellStyle name="20% - Accent1 9 3 4" xfId="623"/>
    <cellStyle name="20% - Accent1 9 3 4 2" xfId="624"/>
    <cellStyle name="20% - Accent1 9 3 5" xfId="625"/>
    <cellStyle name="20% - Accent1 9 4" xfId="626"/>
    <cellStyle name="20% - Accent1 9 4 2" xfId="627"/>
    <cellStyle name="20% - Accent1 9 4 2 2" xfId="628"/>
    <cellStyle name="20% - Accent1 9 4 2 2 2" xfId="629"/>
    <cellStyle name="20% - Accent1 9 4 2 3" xfId="630"/>
    <cellStyle name="20% - Accent1 9 4 3" xfId="631"/>
    <cellStyle name="20% - Accent1 9 4 3 2" xfId="632"/>
    <cellStyle name="20% - Accent1 9 4 4" xfId="633"/>
    <cellStyle name="20% - Accent1 9 5" xfId="634"/>
    <cellStyle name="20% - Accent1 9 5 2" xfId="635"/>
    <cellStyle name="20% - Accent1 9 5 2 2" xfId="636"/>
    <cellStyle name="20% - Accent1 9 5 3" xfId="637"/>
    <cellStyle name="20% - Accent1 9 6" xfId="638"/>
    <cellStyle name="20% - Accent1 9 6 2" xfId="639"/>
    <cellStyle name="20% - Accent1 9 7" xfId="640"/>
    <cellStyle name="20% - Accent2 1" xfId="641"/>
    <cellStyle name="20% - Accent2 10" xfId="642"/>
    <cellStyle name="20% - Accent2 10 2" xfId="643"/>
    <cellStyle name="20% - Accent2 10 2 2" xfId="644"/>
    <cellStyle name="20% - Accent2 10 2 2 2" xfId="645"/>
    <cellStyle name="20% - Accent2 10 2 2 2 2" xfId="646"/>
    <cellStyle name="20% - Accent2 10 2 2 2 2 2" xfId="647"/>
    <cellStyle name="20% - Accent2 10 2 2 2 3" xfId="648"/>
    <cellStyle name="20% - Accent2 10 2 2 3" xfId="649"/>
    <cellStyle name="20% - Accent2 10 2 2 3 2" xfId="650"/>
    <cellStyle name="20% - Accent2 10 2 2 4" xfId="651"/>
    <cellStyle name="20% - Accent2 10 2 3" xfId="652"/>
    <cellStyle name="20% - Accent2 10 2 3 2" xfId="653"/>
    <cellStyle name="20% - Accent2 10 2 3 2 2" xfId="654"/>
    <cellStyle name="20% - Accent2 10 2 3 3" xfId="655"/>
    <cellStyle name="20% - Accent2 10 2 4" xfId="656"/>
    <cellStyle name="20% - Accent2 10 2 4 2" xfId="657"/>
    <cellStyle name="20% - Accent2 10 2 5" xfId="658"/>
    <cellStyle name="20% - Accent2 10 3" xfId="659"/>
    <cellStyle name="20% - Accent2 10 3 2" xfId="660"/>
    <cellStyle name="20% - Accent2 10 3 2 2" xfId="661"/>
    <cellStyle name="20% - Accent2 10 3 2 2 2" xfId="662"/>
    <cellStyle name="20% - Accent2 10 3 2 3" xfId="663"/>
    <cellStyle name="20% - Accent2 10 3 3" xfId="664"/>
    <cellStyle name="20% - Accent2 10 3 3 2" xfId="665"/>
    <cellStyle name="20% - Accent2 10 3 4" xfId="666"/>
    <cellStyle name="20% - Accent2 10 4" xfId="667"/>
    <cellStyle name="20% - Accent2 10 4 2" xfId="668"/>
    <cellStyle name="20% - Accent2 10 4 2 2" xfId="669"/>
    <cellStyle name="20% - Accent2 10 4 3" xfId="670"/>
    <cellStyle name="20% - Accent2 10 5" xfId="671"/>
    <cellStyle name="20% - Accent2 10 5 2" xfId="672"/>
    <cellStyle name="20% - Accent2 10 6" xfId="673"/>
    <cellStyle name="20% - Accent2 11" xfId="674"/>
    <cellStyle name="20% - Accent2 11 2" xfId="675"/>
    <cellStyle name="20% - Accent2 11 2 2" xfId="676"/>
    <cellStyle name="20% - Accent2 11 2 2 2" xfId="677"/>
    <cellStyle name="20% - Accent2 11 2 2 2 2" xfId="678"/>
    <cellStyle name="20% - Accent2 11 2 2 2 2 2" xfId="679"/>
    <cellStyle name="20% - Accent2 11 2 2 2 3" xfId="680"/>
    <cellStyle name="20% - Accent2 11 2 2 3" xfId="681"/>
    <cellStyle name="20% - Accent2 11 2 2 3 2" xfId="682"/>
    <cellStyle name="20% - Accent2 11 2 2 4" xfId="683"/>
    <cellStyle name="20% - Accent2 11 2 3" xfId="684"/>
    <cellStyle name="20% - Accent2 11 2 3 2" xfId="685"/>
    <cellStyle name="20% - Accent2 11 2 3 2 2" xfId="686"/>
    <cellStyle name="20% - Accent2 11 2 3 3" xfId="687"/>
    <cellStyle name="20% - Accent2 11 2 4" xfId="688"/>
    <cellStyle name="20% - Accent2 11 2 4 2" xfId="689"/>
    <cellStyle name="20% - Accent2 11 2 5" xfId="690"/>
    <cellStyle name="20% - Accent2 11 3" xfId="691"/>
    <cellStyle name="20% - Accent2 11 3 2" xfId="692"/>
    <cellStyle name="20% - Accent2 11 3 2 2" xfId="693"/>
    <cellStyle name="20% - Accent2 11 3 2 2 2" xfId="694"/>
    <cellStyle name="20% - Accent2 11 3 2 3" xfId="695"/>
    <cellStyle name="20% - Accent2 11 3 3" xfId="696"/>
    <cellStyle name="20% - Accent2 11 3 3 2" xfId="697"/>
    <cellStyle name="20% - Accent2 11 3 4" xfId="698"/>
    <cellStyle name="20% - Accent2 11 4" xfId="699"/>
    <cellStyle name="20% - Accent2 11 4 2" xfId="700"/>
    <cellStyle name="20% - Accent2 11 4 2 2" xfId="701"/>
    <cellStyle name="20% - Accent2 11 4 3" xfId="702"/>
    <cellStyle name="20% - Accent2 11 5" xfId="703"/>
    <cellStyle name="20% - Accent2 11 5 2" xfId="704"/>
    <cellStyle name="20% - Accent2 11 6" xfId="705"/>
    <cellStyle name="20% - Accent2 12" xfId="706"/>
    <cellStyle name="20% - Accent2 12 2" xfId="707"/>
    <cellStyle name="20% - Accent2 12 2 2" xfId="708"/>
    <cellStyle name="20% - Accent2 12 2 2 2" xfId="709"/>
    <cellStyle name="20% - Accent2 12 2 2 2 2" xfId="710"/>
    <cellStyle name="20% - Accent2 12 2 2 2 2 2" xfId="711"/>
    <cellStyle name="20% - Accent2 12 2 2 2 3" xfId="712"/>
    <cellStyle name="20% - Accent2 12 2 2 3" xfId="713"/>
    <cellStyle name="20% - Accent2 12 2 2 3 2" xfId="714"/>
    <cellStyle name="20% - Accent2 12 2 2 4" xfId="715"/>
    <cellStyle name="20% - Accent2 12 2 3" xfId="716"/>
    <cellStyle name="20% - Accent2 12 2 3 2" xfId="717"/>
    <cellStyle name="20% - Accent2 12 2 3 2 2" xfId="718"/>
    <cellStyle name="20% - Accent2 12 2 3 3" xfId="719"/>
    <cellStyle name="20% - Accent2 12 2 4" xfId="720"/>
    <cellStyle name="20% - Accent2 12 2 4 2" xfId="721"/>
    <cellStyle name="20% - Accent2 12 2 5" xfId="722"/>
    <cellStyle name="20% - Accent2 12 3" xfId="723"/>
    <cellStyle name="20% - Accent2 12 3 2" xfId="724"/>
    <cellStyle name="20% - Accent2 12 3 2 2" xfId="725"/>
    <cellStyle name="20% - Accent2 12 3 2 2 2" xfId="726"/>
    <cellStyle name="20% - Accent2 12 3 2 3" xfId="727"/>
    <cellStyle name="20% - Accent2 12 3 3" xfId="728"/>
    <cellStyle name="20% - Accent2 12 3 3 2" xfId="729"/>
    <cellStyle name="20% - Accent2 12 3 4" xfId="730"/>
    <cellStyle name="20% - Accent2 12 4" xfId="731"/>
    <cellStyle name="20% - Accent2 12 4 2" xfId="732"/>
    <cellStyle name="20% - Accent2 12 4 2 2" xfId="733"/>
    <cellStyle name="20% - Accent2 12 4 3" xfId="734"/>
    <cellStyle name="20% - Accent2 12 5" xfId="735"/>
    <cellStyle name="20% - Accent2 12 5 2" xfId="736"/>
    <cellStyle name="20% - Accent2 12 6" xfId="737"/>
    <cellStyle name="20% - Accent2 13" xfId="738"/>
    <cellStyle name="20% - Accent2 13 2" xfId="739"/>
    <cellStyle name="20% - Accent2 13 2 2" xfId="740"/>
    <cellStyle name="20% - Accent2 13 2 2 2" xfId="741"/>
    <cellStyle name="20% - Accent2 13 2 2 2 2" xfId="742"/>
    <cellStyle name="20% - Accent2 13 2 2 2 2 2" xfId="743"/>
    <cellStyle name="20% - Accent2 13 2 2 2 3" xfId="744"/>
    <cellStyle name="20% - Accent2 13 2 2 3" xfId="745"/>
    <cellStyle name="20% - Accent2 13 2 2 3 2" xfId="746"/>
    <cellStyle name="20% - Accent2 13 2 2 4" xfId="747"/>
    <cellStyle name="20% - Accent2 13 2 3" xfId="748"/>
    <cellStyle name="20% - Accent2 13 2 3 2" xfId="749"/>
    <cellStyle name="20% - Accent2 13 2 3 2 2" xfId="750"/>
    <cellStyle name="20% - Accent2 13 2 3 3" xfId="751"/>
    <cellStyle name="20% - Accent2 13 2 4" xfId="752"/>
    <cellStyle name="20% - Accent2 13 2 4 2" xfId="753"/>
    <cellStyle name="20% - Accent2 13 2 5" xfId="754"/>
    <cellStyle name="20% - Accent2 13 3" xfId="755"/>
    <cellStyle name="20% - Accent2 13 3 2" xfId="756"/>
    <cellStyle name="20% - Accent2 13 3 2 2" xfId="757"/>
    <cellStyle name="20% - Accent2 13 3 2 2 2" xfId="758"/>
    <cellStyle name="20% - Accent2 13 3 2 3" xfId="759"/>
    <cellStyle name="20% - Accent2 13 3 3" xfId="760"/>
    <cellStyle name="20% - Accent2 13 3 3 2" xfId="761"/>
    <cellStyle name="20% - Accent2 13 3 4" xfId="762"/>
    <cellStyle name="20% - Accent2 13 4" xfId="763"/>
    <cellStyle name="20% - Accent2 13 4 2" xfId="764"/>
    <cellStyle name="20% - Accent2 13 4 2 2" xfId="765"/>
    <cellStyle name="20% - Accent2 13 4 3" xfId="766"/>
    <cellStyle name="20% - Accent2 13 5" xfId="767"/>
    <cellStyle name="20% - Accent2 13 5 2" xfId="768"/>
    <cellStyle name="20% - Accent2 13 6" xfId="769"/>
    <cellStyle name="20% - Accent2 14" xfId="770"/>
    <cellStyle name="20% - Accent2 14 2" xfId="771"/>
    <cellStyle name="20% - Accent2 14 2 2" xfId="772"/>
    <cellStyle name="20% - Accent2 14 2 2 2" xfId="773"/>
    <cellStyle name="20% - Accent2 14 2 2 2 2" xfId="774"/>
    <cellStyle name="20% - Accent2 14 2 2 2 2 2" xfId="775"/>
    <cellStyle name="20% - Accent2 14 2 2 2 3" xfId="776"/>
    <cellStyle name="20% - Accent2 14 2 2 3" xfId="777"/>
    <cellStyle name="20% - Accent2 14 2 2 3 2" xfId="778"/>
    <cellStyle name="20% - Accent2 14 2 2 4" xfId="779"/>
    <cellStyle name="20% - Accent2 14 2 3" xfId="780"/>
    <cellStyle name="20% - Accent2 14 2 3 2" xfId="781"/>
    <cellStyle name="20% - Accent2 14 2 3 2 2" xfId="782"/>
    <cellStyle name="20% - Accent2 14 2 3 3" xfId="783"/>
    <cellStyle name="20% - Accent2 14 2 4" xfId="784"/>
    <cellStyle name="20% - Accent2 14 2 4 2" xfId="785"/>
    <cellStyle name="20% - Accent2 14 2 5" xfId="786"/>
    <cellStyle name="20% - Accent2 14 3" xfId="787"/>
    <cellStyle name="20% - Accent2 14 3 2" xfId="788"/>
    <cellStyle name="20% - Accent2 14 3 2 2" xfId="789"/>
    <cellStyle name="20% - Accent2 14 3 2 2 2" xfId="790"/>
    <cellStyle name="20% - Accent2 14 3 2 3" xfId="791"/>
    <cellStyle name="20% - Accent2 14 3 3" xfId="792"/>
    <cellStyle name="20% - Accent2 14 3 3 2" xfId="793"/>
    <cellStyle name="20% - Accent2 14 3 4" xfId="794"/>
    <cellStyle name="20% - Accent2 14 4" xfId="795"/>
    <cellStyle name="20% - Accent2 14 4 2" xfId="796"/>
    <cellStyle name="20% - Accent2 14 4 2 2" xfId="797"/>
    <cellStyle name="20% - Accent2 14 4 3" xfId="798"/>
    <cellStyle name="20% - Accent2 14 5" xfId="799"/>
    <cellStyle name="20% - Accent2 14 5 2" xfId="800"/>
    <cellStyle name="20% - Accent2 14 6" xfId="801"/>
    <cellStyle name="20% - Accent2 15" xfId="802"/>
    <cellStyle name="20% - Accent2 15 2" xfId="803"/>
    <cellStyle name="20% - Accent2 16" xfId="804"/>
    <cellStyle name="20% - Accent2 16 2" xfId="805"/>
    <cellStyle name="20% - Accent2 17" xfId="806"/>
    <cellStyle name="20% - Accent2 17 2" xfId="807"/>
    <cellStyle name="20% - Accent2 18" xfId="808"/>
    <cellStyle name="20% - Accent2 18 2" xfId="809"/>
    <cellStyle name="20% - Accent2 19" xfId="810"/>
    <cellStyle name="20% - Accent2 19 2" xfId="811"/>
    <cellStyle name="20% - Accent2 2" xfId="812"/>
    <cellStyle name="20% - Accent2 2 2" xfId="813"/>
    <cellStyle name="20% - Accent2 2 2 2" xfId="814"/>
    <cellStyle name="20% - Accent2 2 2 2 2" xfId="815"/>
    <cellStyle name="20% - Accent2 2 2 2 2 2" xfId="816"/>
    <cellStyle name="20% - Accent2 2 2 2 2 2 2" xfId="817"/>
    <cellStyle name="20% - Accent2 2 2 2 2 2 2 2" xfId="818"/>
    <cellStyle name="20% - Accent2 2 2 2 2 2 2 2 2" xfId="819"/>
    <cellStyle name="20% - Accent2 2 2 2 2 2 2 3" xfId="820"/>
    <cellStyle name="20% - Accent2 2 2 2 2 2 3" xfId="821"/>
    <cellStyle name="20% - Accent2 2 2 2 2 2 3 2" xfId="822"/>
    <cellStyle name="20% - Accent2 2 2 2 2 2 4" xfId="823"/>
    <cellStyle name="20% - Accent2 2 2 2 2 3" xfId="824"/>
    <cellStyle name="20% - Accent2 2 2 2 2 3 2" xfId="825"/>
    <cellStyle name="20% - Accent2 2 2 2 2 3 2 2" xfId="826"/>
    <cellStyle name="20% - Accent2 2 2 2 2 3 3" xfId="827"/>
    <cellStyle name="20% - Accent2 2 2 2 2 4" xfId="828"/>
    <cellStyle name="20% - Accent2 2 2 2 2 4 2" xfId="829"/>
    <cellStyle name="20% - Accent2 2 2 2 2 5" xfId="830"/>
    <cellStyle name="20% - Accent2 2 2 2 3" xfId="831"/>
    <cellStyle name="20% - Accent2 2 2 2 3 2" xfId="832"/>
    <cellStyle name="20% - Accent2 2 2 2 3 2 2" xfId="833"/>
    <cellStyle name="20% - Accent2 2 2 2 3 2 2 2" xfId="834"/>
    <cellStyle name="20% - Accent2 2 2 2 3 2 3" xfId="835"/>
    <cellStyle name="20% - Accent2 2 2 2 3 3" xfId="836"/>
    <cellStyle name="20% - Accent2 2 2 2 3 3 2" xfId="837"/>
    <cellStyle name="20% - Accent2 2 2 2 3 4" xfId="838"/>
    <cellStyle name="20% - Accent2 2 2 2 4" xfId="839"/>
    <cellStyle name="20% - Accent2 2 2 2 4 2" xfId="840"/>
    <cellStyle name="20% - Accent2 2 2 2 4 2 2" xfId="841"/>
    <cellStyle name="20% - Accent2 2 2 2 4 3" xfId="842"/>
    <cellStyle name="20% - Accent2 2 2 2 5" xfId="843"/>
    <cellStyle name="20% - Accent2 2 2 2 5 2" xfId="844"/>
    <cellStyle name="20% - Accent2 2 2 2 6" xfId="845"/>
    <cellStyle name="20% - Accent2 2 2 3" xfId="846"/>
    <cellStyle name="20% - Accent2 2 2 3 2" xfId="847"/>
    <cellStyle name="20% - Accent2 2 2 3 2 2" xfId="848"/>
    <cellStyle name="20% - Accent2 2 2 3 2 2 2" xfId="849"/>
    <cellStyle name="20% - Accent2 2 2 3 2 2 2 2" xfId="850"/>
    <cellStyle name="20% - Accent2 2 2 3 2 2 3" xfId="851"/>
    <cellStyle name="20% - Accent2 2 2 3 2 3" xfId="852"/>
    <cellStyle name="20% - Accent2 2 2 3 2 3 2" xfId="853"/>
    <cellStyle name="20% - Accent2 2 2 3 2 4" xfId="854"/>
    <cellStyle name="20% - Accent2 2 2 3 3" xfId="855"/>
    <cellStyle name="20% - Accent2 2 2 3 3 2" xfId="856"/>
    <cellStyle name="20% - Accent2 2 2 3 3 2 2" xfId="857"/>
    <cellStyle name="20% - Accent2 2 2 3 3 3" xfId="858"/>
    <cellStyle name="20% - Accent2 2 2 3 4" xfId="859"/>
    <cellStyle name="20% - Accent2 2 2 3 4 2" xfId="860"/>
    <cellStyle name="20% - Accent2 2 2 3 5" xfId="861"/>
    <cellStyle name="20% - Accent2 2 2 4" xfId="862"/>
    <cellStyle name="20% - Accent2 2 2 4 2" xfId="863"/>
    <cellStyle name="20% - Accent2 2 2 4 2 2" xfId="864"/>
    <cellStyle name="20% - Accent2 2 2 4 2 2 2" xfId="865"/>
    <cellStyle name="20% - Accent2 2 2 4 2 3" xfId="866"/>
    <cellStyle name="20% - Accent2 2 2 4 3" xfId="867"/>
    <cellStyle name="20% - Accent2 2 2 4 3 2" xfId="868"/>
    <cellStyle name="20% - Accent2 2 2 4 4" xfId="869"/>
    <cellStyle name="20% - Accent2 2 2 5" xfId="870"/>
    <cellStyle name="20% - Accent2 2 2 5 2" xfId="871"/>
    <cellStyle name="20% - Accent2 2 2 5 2 2" xfId="872"/>
    <cellStyle name="20% - Accent2 2 2 5 3" xfId="873"/>
    <cellStyle name="20% - Accent2 2 2 6" xfId="874"/>
    <cellStyle name="20% - Accent2 2 2 6 2" xfId="875"/>
    <cellStyle name="20% - Accent2 2 2 7" xfId="876"/>
    <cellStyle name="20% - Accent2 2 3" xfId="877"/>
    <cellStyle name="20% - Accent2 2 3 2" xfId="878"/>
    <cellStyle name="20% - Accent2 2 3 2 2" xfId="879"/>
    <cellStyle name="20% - Accent2 2 3 2 2 2" xfId="880"/>
    <cellStyle name="20% - Accent2 2 3 2 2 2 2" xfId="881"/>
    <cellStyle name="20% - Accent2 2 3 2 2 2 2 2" xfId="882"/>
    <cellStyle name="20% - Accent2 2 3 2 2 2 3" xfId="883"/>
    <cellStyle name="20% - Accent2 2 3 2 2 3" xfId="884"/>
    <cellStyle name="20% - Accent2 2 3 2 2 3 2" xfId="885"/>
    <cellStyle name="20% - Accent2 2 3 2 2 4" xfId="886"/>
    <cellStyle name="20% - Accent2 2 3 2 3" xfId="887"/>
    <cellStyle name="20% - Accent2 2 3 2 3 2" xfId="888"/>
    <cellStyle name="20% - Accent2 2 3 2 3 2 2" xfId="889"/>
    <cellStyle name="20% - Accent2 2 3 2 3 3" xfId="890"/>
    <cellStyle name="20% - Accent2 2 3 2 4" xfId="891"/>
    <cellStyle name="20% - Accent2 2 3 2 4 2" xfId="892"/>
    <cellStyle name="20% - Accent2 2 3 2 5" xfId="893"/>
    <cellStyle name="20% - Accent2 2 3 3" xfId="894"/>
    <cellStyle name="20% - Accent2 2 3 3 2" xfId="895"/>
    <cellStyle name="20% - Accent2 2 3 3 2 2" xfId="896"/>
    <cellStyle name="20% - Accent2 2 3 3 2 2 2" xfId="897"/>
    <cellStyle name="20% - Accent2 2 3 3 2 3" xfId="898"/>
    <cellStyle name="20% - Accent2 2 3 3 3" xfId="899"/>
    <cellStyle name="20% - Accent2 2 3 3 3 2" xfId="900"/>
    <cellStyle name="20% - Accent2 2 3 3 4" xfId="901"/>
    <cellStyle name="20% - Accent2 2 3 4" xfId="902"/>
    <cellStyle name="20% - Accent2 2 3 4 2" xfId="903"/>
    <cellStyle name="20% - Accent2 2 3 4 2 2" xfId="904"/>
    <cellStyle name="20% - Accent2 2 3 4 3" xfId="905"/>
    <cellStyle name="20% - Accent2 2 3 5" xfId="906"/>
    <cellStyle name="20% - Accent2 2 3 5 2" xfId="907"/>
    <cellStyle name="20% - Accent2 2 3 6" xfId="908"/>
    <cellStyle name="20% - Accent2 2 4" xfId="909"/>
    <cellStyle name="20% - Accent2 20" xfId="910"/>
    <cellStyle name="20% - Accent2 21" xfId="911"/>
    <cellStyle name="20% - Accent2 22" xfId="912"/>
    <cellStyle name="20% - Accent2 23" xfId="913"/>
    <cellStyle name="20% - Accent2 3" xfId="914"/>
    <cellStyle name="20% - Accent2 3 2" xfId="915"/>
    <cellStyle name="20% - Accent2 3 2 2" xfId="916"/>
    <cellStyle name="20% - Accent2 3 2 2 2" xfId="917"/>
    <cellStyle name="20% - Accent2 3 2 2 2 2" xfId="918"/>
    <cellStyle name="20% - Accent2 3 2 2 2 2 2" xfId="919"/>
    <cellStyle name="20% - Accent2 3 2 2 2 2 2 2" xfId="920"/>
    <cellStyle name="20% - Accent2 3 2 2 2 2 3" xfId="921"/>
    <cellStyle name="20% - Accent2 3 2 2 2 3" xfId="922"/>
    <cellStyle name="20% - Accent2 3 2 2 2 3 2" xfId="923"/>
    <cellStyle name="20% - Accent2 3 2 2 2 4" xfId="924"/>
    <cellStyle name="20% - Accent2 3 2 2 3" xfId="925"/>
    <cellStyle name="20% - Accent2 3 2 2 3 2" xfId="926"/>
    <cellStyle name="20% - Accent2 3 2 2 3 2 2" xfId="927"/>
    <cellStyle name="20% - Accent2 3 2 2 3 3" xfId="928"/>
    <cellStyle name="20% - Accent2 3 2 2 4" xfId="929"/>
    <cellStyle name="20% - Accent2 3 2 2 4 2" xfId="930"/>
    <cellStyle name="20% - Accent2 3 2 2 5" xfId="931"/>
    <cellStyle name="20% - Accent2 3 2 3" xfId="932"/>
    <cellStyle name="20% - Accent2 3 2 3 2" xfId="933"/>
    <cellStyle name="20% - Accent2 3 2 3 2 2" xfId="934"/>
    <cellStyle name="20% - Accent2 3 2 3 2 2 2" xfId="935"/>
    <cellStyle name="20% - Accent2 3 2 3 2 3" xfId="936"/>
    <cellStyle name="20% - Accent2 3 2 3 3" xfId="937"/>
    <cellStyle name="20% - Accent2 3 2 3 3 2" xfId="938"/>
    <cellStyle name="20% - Accent2 3 2 3 4" xfId="939"/>
    <cellStyle name="20% - Accent2 3 2 4" xfId="940"/>
    <cellStyle name="20% - Accent2 3 2 4 2" xfId="941"/>
    <cellStyle name="20% - Accent2 3 2 4 2 2" xfId="942"/>
    <cellStyle name="20% - Accent2 3 2 4 3" xfId="943"/>
    <cellStyle name="20% - Accent2 3 2 5" xfId="944"/>
    <cellStyle name="20% - Accent2 3 2 5 2" xfId="945"/>
    <cellStyle name="20% - Accent2 3 2 6" xfId="946"/>
    <cellStyle name="20% - Accent2 3 3" xfId="947"/>
    <cellStyle name="20% - Accent2 4" xfId="948"/>
    <cellStyle name="20% - Accent2 4 2" xfId="949"/>
    <cellStyle name="20% - Accent2 4 2 2" xfId="950"/>
    <cellStyle name="20% - Accent2 4 2 2 2" xfId="951"/>
    <cellStyle name="20% - Accent2 4 2 2 2 2" xfId="952"/>
    <cellStyle name="20% - Accent2 4 2 2 2 2 2" xfId="953"/>
    <cellStyle name="20% - Accent2 4 2 2 2 2 2 2" xfId="954"/>
    <cellStyle name="20% - Accent2 4 2 2 2 2 3" xfId="955"/>
    <cellStyle name="20% - Accent2 4 2 2 2 3" xfId="956"/>
    <cellStyle name="20% - Accent2 4 2 2 2 3 2" xfId="957"/>
    <cellStyle name="20% - Accent2 4 2 2 2 4" xfId="958"/>
    <cellStyle name="20% - Accent2 4 2 2 3" xfId="959"/>
    <cellStyle name="20% - Accent2 4 2 2 3 2" xfId="960"/>
    <cellStyle name="20% - Accent2 4 2 2 3 2 2" xfId="961"/>
    <cellStyle name="20% - Accent2 4 2 2 3 3" xfId="962"/>
    <cellStyle name="20% - Accent2 4 2 2 4" xfId="963"/>
    <cellStyle name="20% - Accent2 4 2 2 4 2" xfId="964"/>
    <cellStyle name="20% - Accent2 4 2 2 5" xfId="965"/>
    <cellStyle name="20% - Accent2 4 2 3" xfId="966"/>
    <cellStyle name="20% - Accent2 4 2 3 2" xfId="967"/>
    <cellStyle name="20% - Accent2 4 2 3 2 2" xfId="968"/>
    <cellStyle name="20% - Accent2 4 2 3 2 2 2" xfId="969"/>
    <cellStyle name="20% - Accent2 4 2 3 2 3" xfId="970"/>
    <cellStyle name="20% - Accent2 4 2 3 3" xfId="971"/>
    <cellStyle name="20% - Accent2 4 2 3 3 2" xfId="972"/>
    <cellStyle name="20% - Accent2 4 2 3 4" xfId="973"/>
    <cellStyle name="20% - Accent2 4 2 4" xfId="974"/>
    <cellStyle name="20% - Accent2 4 2 4 2" xfId="975"/>
    <cellStyle name="20% - Accent2 4 2 4 2 2" xfId="976"/>
    <cellStyle name="20% - Accent2 4 2 4 3" xfId="977"/>
    <cellStyle name="20% - Accent2 4 2 5" xfId="978"/>
    <cellStyle name="20% - Accent2 4 2 5 2" xfId="979"/>
    <cellStyle name="20% - Accent2 4 2 6" xfId="980"/>
    <cellStyle name="20% - Accent2 4 3" xfId="981"/>
    <cellStyle name="20% - Accent2 5" xfId="982"/>
    <cellStyle name="20% - Accent2 5 2" xfId="983"/>
    <cellStyle name="20% - Accent2 5 2 2" xfId="984"/>
    <cellStyle name="20% - Accent2 5 2 2 2" xfId="985"/>
    <cellStyle name="20% - Accent2 5 2 2 2 2" xfId="986"/>
    <cellStyle name="20% - Accent2 5 2 2 2 2 2" xfId="987"/>
    <cellStyle name="20% - Accent2 5 2 2 2 2 2 2" xfId="988"/>
    <cellStyle name="20% - Accent2 5 2 2 2 2 3" xfId="989"/>
    <cellStyle name="20% - Accent2 5 2 2 2 3" xfId="990"/>
    <cellStyle name="20% - Accent2 5 2 2 2 3 2" xfId="991"/>
    <cellStyle name="20% - Accent2 5 2 2 2 4" xfId="992"/>
    <cellStyle name="20% - Accent2 5 2 2 3" xfId="993"/>
    <cellStyle name="20% - Accent2 5 2 2 3 2" xfId="994"/>
    <cellStyle name="20% - Accent2 5 2 2 3 2 2" xfId="995"/>
    <cellStyle name="20% - Accent2 5 2 2 3 3" xfId="996"/>
    <cellStyle name="20% - Accent2 5 2 2 4" xfId="997"/>
    <cellStyle name="20% - Accent2 5 2 2 4 2" xfId="998"/>
    <cellStyle name="20% - Accent2 5 2 2 5" xfId="999"/>
    <cellStyle name="20% - Accent2 5 2 3" xfId="1000"/>
    <cellStyle name="20% - Accent2 5 2 3 2" xfId="1001"/>
    <cellStyle name="20% - Accent2 5 2 3 2 2" xfId="1002"/>
    <cellStyle name="20% - Accent2 5 2 3 2 2 2" xfId="1003"/>
    <cellStyle name="20% - Accent2 5 2 3 2 3" xfId="1004"/>
    <cellStyle name="20% - Accent2 5 2 3 3" xfId="1005"/>
    <cellStyle name="20% - Accent2 5 2 3 3 2" xfId="1006"/>
    <cellStyle name="20% - Accent2 5 2 3 4" xfId="1007"/>
    <cellStyle name="20% - Accent2 5 2 4" xfId="1008"/>
    <cellStyle name="20% - Accent2 5 2 4 2" xfId="1009"/>
    <cellStyle name="20% - Accent2 5 2 4 2 2" xfId="1010"/>
    <cellStyle name="20% - Accent2 5 2 4 3" xfId="1011"/>
    <cellStyle name="20% - Accent2 5 2 5" xfId="1012"/>
    <cellStyle name="20% - Accent2 5 2 5 2" xfId="1013"/>
    <cellStyle name="20% - Accent2 5 2 6" xfId="1014"/>
    <cellStyle name="20% - Accent2 5 3" xfId="1015"/>
    <cellStyle name="20% - Accent2 6" xfId="1016"/>
    <cellStyle name="20% - Accent2 6 2" xfId="1017"/>
    <cellStyle name="20% - Accent2 6 2 2" xfId="1018"/>
    <cellStyle name="20% - Accent2 6 2 2 2" xfId="1019"/>
    <cellStyle name="20% - Accent2 6 2 2 2 2" xfId="1020"/>
    <cellStyle name="20% - Accent2 6 2 2 2 2 2" xfId="1021"/>
    <cellStyle name="20% - Accent2 6 2 2 2 2 2 2" xfId="1022"/>
    <cellStyle name="20% - Accent2 6 2 2 2 2 3" xfId="1023"/>
    <cellStyle name="20% - Accent2 6 2 2 2 3" xfId="1024"/>
    <cellStyle name="20% - Accent2 6 2 2 2 3 2" xfId="1025"/>
    <cellStyle name="20% - Accent2 6 2 2 2 4" xfId="1026"/>
    <cellStyle name="20% - Accent2 6 2 2 3" xfId="1027"/>
    <cellStyle name="20% - Accent2 6 2 2 3 2" xfId="1028"/>
    <cellStyle name="20% - Accent2 6 2 2 3 2 2" xfId="1029"/>
    <cellStyle name="20% - Accent2 6 2 2 3 3" xfId="1030"/>
    <cellStyle name="20% - Accent2 6 2 2 4" xfId="1031"/>
    <cellStyle name="20% - Accent2 6 2 2 4 2" xfId="1032"/>
    <cellStyle name="20% - Accent2 6 2 2 5" xfId="1033"/>
    <cellStyle name="20% - Accent2 6 2 3" xfId="1034"/>
    <cellStyle name="20% - Accent2 6 2 3 2" xfId="1035"/>
    <cellStyle name="20% - Accent2 6 2 3 2 2" xfId="1036"/>
    <cellStyle name="20% - Accent2 6 2 3 2 2 2" xfId="1037"/>
    <cellStyle name="20% - Accent2 6 2 3 2 3" xfId="1038"/>
    <cellStyle name="20% - Accent2 6 2 3 3" xfId="1039"/>
    <cellStyle name="20% - Accent2 6 2 3 3 2" xfId="1040"/>
    <cellStyle name="20% - Accent2 6 2 3 4" xfId="1041"/>
    <cellStyle name="20% - Accent2 6 2 4" xfId="1042"/>
    <cellStyle name="20% - Accent2 6 2 4 2" xfId="1043"/>
    <cellStyle name="20% - Accent2 6 2 4 2 2" xfId="1044"/>
    <cellStyle name="20% - Accent2 6 2 4 3" xfId="1045"/>
    <cellStyle name="20% - Accent2 6 2 5" xfId="1046"/>
    <cellStyle name="20% - Accent2 6 2 5 2" xfId="1047"/>
    <cellStyle name="20% - Accent2 6 2 6" xfId="1048"/>
    <cellStyle name="20% - Accent2 6 3" xfId="1049"/>
    <cellStyle name="20% - Accent2 7" xfId="1050"/>
    <cellStyle name="20% - Accent2 7 2" xfId="1051"/>
    <cellStyle name="20% - Accent2 7 2 2" xfId="1052"/>
    <cellStyle name="20% - Accent2 7 2 2 2" xfId="1053"/>
    <cellStyle name="20% - Accent2 7 2 2 2 2" xfId="1054"/>
    <cellStyle name="20% - Accent2 7 2 2 2 2 2" xfId="1055"/>
    <cellStyle name="20% - Accent2 7 2 2 2 2 2 2" xfId="1056"/>
    <cellStyle name="20% - Accent2 7 2 2 2 2 3" xfId="1057"/>
    <cellStyle name="20% - Accent2 7 2 2 2 3" xfId="1058"/>
    <cellStyle name="20% - Accent2 7 2 2 2 3 2" xfId="1059"/>
    <cellStyle name="20% - Accent2 7 2 2 2 4" xfId="1060"/>
    <cellStyle name="20% - Accent2 7 2 2 3" xfId="1061"/>
    <cellStyle name="20% - Accent2 7 2 2 3 2" xfId="1062"/>
    <cellStyle name="20% - Accent2 7 2 2 3 2 2" xfId="1063"/>
    <cellStyle name="20% - Accent2 7 2 2 3 3" xfId="1064"/>
    <cellStyle name="20% - Accent2 7 2 2 4" xfId="1065"/>
    <cellStyle name="20% - Accent2 7 2 2 4 2" xfId="1066"/>
    <cellStyle name="20% - Accent2 7 2 2 5" xfId="1067"/>
    <cellStyle name="20% - Accent2 7 2 3" xfId="1068"/>
    <cellStyle name="20% - Accent2 7 2 3 2" xfId="1069"/>
    <cellStyle name="20% - Accent2 7 2 3 2 2" xfId="1070"/>
    <cellStyle name="20% - Accent2 7 2 3 2 2 2" xfId="1071"/>
    <cellStyle name="20% - Accent2 7 2 3 2 3" xfId="1072"/>
    <cellStyle name="20% - Accent2 7 2 3 3" xfId="1073"/>
    <cellStyle name="20% - Accent2 7 2 3 3 2" xfId="1074"/>
    <cellStyle name="20% - Accent2 7 2 3 4" xfId="1075"/>
    <cellStyle name="20% - Accent2 7 2 4" xfId="1076"/>
    <cellStyle name="20% - Accent2 7 2 4 2" xfId="1077"/>
    <cellStyle name="20% - Accent2 7 2 4 2 2" xfId="1078"/>
    <cellStyle name="20% - Accent2 7 2 4 3" xfId="1079"/>
    <cellStyle name="20% - Accent2 7 2 5" xfId="1080"/>
    <cellStyle name="20% - Accent2 7 2 5 2" xfId="1081"/>
    <cellStyle name="20% - Accent2 7 2 6" xfId="1082"/>
    <cellStyle name="20% - Accent2 7 3" xfId="1083"/>
    <cellStyle name="20% - Accent2 8" xfId="1084"/>
    <cellStyle name="20% - Accent2 8 2" xfId="1085"/>
    <cellStyle name="20% - Accent2 8 2 2" xfId="1086"/>
    <cellStyle name="20% - Accent2 8 2 2 2" xfId="1087"/>
    <cellStyle name="20% - Accent2 8 2 2 2 2" xfId="1088"/>
    <cellStyle name="20% - Accent2 8 2 2 2 2 2" xfId="1089"/>
    <cellStyle name="20% - Accent2 8 2 2 2 2 2 2" xfId="1090"/>
    <cellStyle name="20% - Accent2 8 2 2 2 2 3" xfId="1091"/>
    <cellStyle name="20% - Accent2 8 2 2 2 3" xfId="1092"/>
    <cellStyle name="20% - Accent2 8 2 2 2 3 2" xfId="1093"/>
    <cellStyle name="20% - Accent2 8 2 2 2 4" xfId="1094"/>
    <cellStyle name="20% - Accent2 8 2 2 3" xfId="1095"/>
    <cellStyle name="20% - Accent2 8 2 2 3 2" xfId="1096"/>
    <cellStyle name="20% - Accent2 8 2 2 3 2 2" xfId="1097"/>
    <cellStyle name="20% - Accent2 8 2 2 3 3" xfId="1098"/>
    <cellStyle name="20% - Accent2 8 2 2 4" xfId="1099"/>
    <cellStyle name="20% - Accent2 8 2 2 4 2" xfId="1100"/>
    <cellStyle name="20% - Accent2 8 2 2 5" xfId="1101"/>
    <cellStyle name="20% - Accent2 8 2 3" xfId="1102"/>
    <cellStyle name="20% - Accent2 8 2 3 2" xfId="1103"/>
    <cellStyle name="20% - Accent2 8 2 3 2 2" xfId="1104"/>
    <cellStyle name="20% - Accent2 8 2 3 2 2 2" xfId="1105"/>
    <cellStyle name="20% - Accent2 8 2 3 2 3" xfId="1106"/>
    <cellStyle name="20% - Accent2 8 2 3 3" xfId="1107"/>
    <cellStyle name="20% - Accent2 8 2 3 3 2" xfId="1108"/>
    <cellStyle name="20% - Accent2 8 2 3 4" xfId="1109"/>
    <cellStyle name="20% - Accent2 8 2 4" xfId="1110"/>
    <cellStyle name="20% - Accent2 8 2 4 2" xfId="1111"/>
    <cellStyle name="20% - Accent2 8 2 4 2 2" xfId="1112"/>
    <cellStyle name="20% - Accent2 8 2 4 3" xfId="1113"/>
    <cellStyle name="20% - Accent2 8 2 5" xfId="1114"/>
    <cellStyle name="20% - Accent2 8 2 5 2" xfId="1115"/>
    <cellStyle name="20% - Accent2 8 2 6" xfId="1116"/>
    <cellStyle name="20% - Accent2 8 3" xfId="1117"/>
    <cellStyle name="20% - Accent2 8 3 2" xfId="1118"/>
    <cellStyle name="20% - Accent2 8 3 2 2" xfId="1119"/>
    <cellStyle name="20% - Accent2 8 3 2 2 2" xfId="1120"/>
    <cellStyle name="20% - Accent2 8 3 2 2 2 2" xfId="1121"/>
    <cellStyle name="20% - Accent2 8 3 2 2 3" xfId="1122"/>
    <cellStyle name="20% - Accent2 8 3 2 3" xfId="1123"/>
    <cellStyle name="20% - Accent2 8 3 2 3 2" xfId="1124"/>
    <cellStyle name="20% - Accent2 8 3 2 4" xfId="1125"/>
    <cellStyle name="20% - Accent2 8 3 3" xfId="1126"/>
    <cellStyle name="20% - Accent2 8 3 3 2" xfId="1127"/>
    <cellStyle name="20% - Accent2 8 3 3 2 2" xfId="1128"/>
    <cellStyle name="20% - Accent2 8 3 3 3" xfId="1129"/>
    <cellStyle name="20% - Accent2 8 3 4" xfId="1130"/>
    <cellStyle name="20% - Accent2 8 3 4 2" xfId="1131"/>
    <cellStyle name="20% - Accent2 8 3 5" xfId="1132"/>
    <cellStyle name="20% - Accent2 8 4" xfId="1133"/>
    <cellStyle name="20% - Accent2 8 4 2" xfId="1134"/>
    <cellStyle name="20% - Accent2 8 4 2 2" xfId="1135"/>
    <cellStyle name="20% - Accent2 8 4 2 2 2" xfId="1136"/>
    <cellStyle name="20% - Accent2 8 4 2 3" xfId="1137"/>
    <cellStyle name="20% - Accent2 8 4 3" xfId="1138"/>
    <cellStyle name="20% - Accent2 8 4 3 2" xfId="1139"/>
    <cellStyle name="20% - Accent2 8 4 4" xfId="1140"/>
    <cellStyle name="20% - Accent2 8 5" xfId="1141"/>
    <cellStyle name="20% - Accent2 8 5 2" xfId="1142"/>
    <cellStyle name="20% - Accent2 8 5 2 2" xfId="1143"/>
    <cellStyle name="20% - Accent2 8 5 3" xfId="1144"/>
    <cellStyle name="20% - Accent2 8 6" xfId="1145"/>
    <cellStyle name="20% - Accent2 8 6 2" xfId="1146"/>
    <cellStyle name="20% - Accent2 8 7" xfId="1147"/>
    <cellStyle name="20% - Accent2 9" xfId="1148"/>
    <cellStyle name="20% - Accent2 9 2" xfId="1149"/>
    <cellStyle name="20% - Accent2 9 2 2" xfId="1150"/>
    <cellStyle name="20% - Accent2 9 2 2 2" xfId="1151"/>
    <cellStyle name="20% - Accent2 9 2 2 2 2" xfId="1152"/>
    <cellStyle name="20% - Accent2 9 2 2 2 2 2" xfId="1153"/>
    <cellStyle name="20% - Accent2 9 2 2 2 2 2 2" xfId="1154"/>
    <cellStyle name="20% - Accent2 9 2 2 2 2 3" xfId="1155"/>
    <cellStyle name="20% - Accent2 9 2 2 2 3" xfId="1156"/>
    <cellStyle name="20% - Accent2 9 2 2 2 3 2" xfId="1157"/>
    <cellStyle name="20% - Accent2 9 2 2 2 4" xfId="1158"/>
    <cellStyle name="20% - Accent2 9 2 2 3" xfId="1159"/>
    <cellStyle name="20% - Accent2 9 2 2 3 2" xfId="1160"/>
    <cellStyle name="20% - Accent2 9 2 2 3 2 2" xfId="1161"/>
    <cellStyle name="20% - Accent2 9 2 2 3 3" xfId="1162"/>
    <cellStyle name="20% - Accent2 9 2 2 4" xfId="1163"/>
    <cellStyle name="20% - Accent2 9 2 2 4 2" xfId="1164"/>
    <cellStyle name="20% - Accent2 9 2 2 5" xfId="1165"/>
    <cellStyle name="20% - Accent2 9 2 3" xfId="1166"/>
    <cellStyle name="20% - Accent2 9 2 3 2" xfId="1167"/>
    <cellStyle name="20% - Accent2 9 2 3 2 2" xfId="1168"/>
    <cellStyle name="20% - Accent2 9 2 3 2 2 2" xfId="1169"/>
    <cellStyle name="20% - Accent2 9 2 3 2 3" xfId="1170"/>
    <cellStyle name="20% - Accent2 9 2 3 3" xfId="1171"/>
    <cellStyle name="20% - Accent2 9 2 3 3 2" xfId="1172"/>
    <cellStyle name="20% - Accent2 9 2 3 4" xfId="1173"/>
    <cellStyle name="20% - Accent2 9 2 4" xfId="1174"/>
    <cellStyle name="20% - Accent2 9 2 4 2" xfId="1175"/>
    <cellStyle name="20% - Accent2 9 2 4 2 2" xfId="1176"/>
    <cellStyle name="20% - Accent2 9 2 4 3" xfId="1177"/>
    <cellStyle name="20% - Accent2 9 2 5" xfId="1178"/>
    <cellStyle name="20% - Accent2 9 2 5 2" xfId="1179"/>
    <cellStyle name="20% - Accent2 9 2 6" xfId="1180"/>
    <cellStyle name="20% - Accent2 9 3" xfId="1181"/>
    <cellStyle name="20% - Accent2 9 3 2" xfId="1182"/>
    <cellStyle name="20% - Accent2 9 3 2 2" xfId="1183"/>
    <cellStyle name="20% - Accent2 9 3 2 2 2" xfId="1184"/>
    <cellStyle name="20% - Accent2 9 3 2 2 2 2" xfId="1185"/>
    <cellStyle name="20% - Accent2 9 3 2 2 3" xfId="1186"/>
    <cellStyle name="20% - Accent2 9 3 2 3" xfId="1187"/>
    <cellStyle name="20% - Accent2 9 3 2 3 2" xfId="1188"/>
    <cellStyle name="20% - Accent2 9 3 2 4" xfId="1189"/>
    <cellStyle name="20% - Accent2 9 3 3" xfId="1190"/>
    <cellStyle name="20% - Accent2 9 3 3 2" xfId="1191"/>
    <cellStyle name="20% - Accent2 9 3 3 2 2" xfId="1192"/>
    <cellStyle name="20% - Accent2 9 3 3 3" xfId="1193"/>
    <cellStyle name="20% - Accent2 9 3 4" xfId="1194"/>
    <cellStyle name="20% - Accent2 9 3 4 2" xfId="1195"/>
    <cellStyle name="20% - Accent2 9 3 5" xfId="1196"/>
    <cellStyle name="20% - Accent2 9 4" xfId="1197"/>
    <cellStyle name="20% - Accent2 9 4 2" xfId="1198"/>
    <cellStyle name="20% - Accent2 9 4 2 2" xfId="1199"/>
    <cellStyle name="20% - Accent2 9 4 2 2 2" xfId="1200"/>
    <cellStyle name="20% - Accent2 9 4 2 3" xfId="1201"/>
    <cellStyle name="20% - Accent2 9 4 3" xfId="1202"/>
    <cellStyle name="20% - Accent2 9 4 3 2" xfId="1203"/>
    <cellStyle name="20% - Accent2 9 4 4" xfId="1204"/>
    <cellStyle name="20% - Accent2 9 5" xfId="1205"/>
    <cellStyle name="20% - Accent2 9 5 2" xfId="1206"/>
    <cellStyle name="20% - Accent2 9 5 2 2" xfId="1207"/>
    <cellStyle name="20% - Accent2 9 5 3" xfId="1208"/>
    <cellStyle name="20% - Accent2 9 6" xfId="1209"/>
    <cellStyle name="20% - Accent2 9 6 2" xfId="1210"/>
    <cellStyle name="20% - Accent2 9 7" xfId="1211"/>
    <cellStyle name="20% - Accent3 1" xfId="1212"/>
    <cellStyle name="20% - Accent3 10" xfId="1213"/>
    <cellStyle name="20% - Accent3 10 2" xfId="1214"/>
    <cellStyle name="20% - Accent3 10 2 2" xfId="1215"/>
    <cellStyle name="20% - Accent3 10 2 2 2" xfId="1216"/>
    <cellStyle name="20% - Accent3 10 2 2 2 2" xfId="1217"/>
    <cellStyle name="20% - Accent3 10 2 2 2 2 2" xfId="1218"/>
    <cellStyle name="20% - Accent3 10 2 2 2 3" xfId="1219"/>
    <cellStyle name="20% - Accent3 10 2 2 3" xfId="1220"/>
    <cellStyle name="20% - Accent3 10 2 2 3 2" xfId="1221"/>
    <cellStyle name="20% - Accent3 10 2 2 4" xfId="1222"/>
    <cellStyle name="20% - Accent3 10 2 3" xfId="1223"/>
    <cellStyle name="20% - Accent3 10 2 3 2" xfId="1224"/>
    <cellStyle name="20% - Accent3 10 2 3 2 2" xfId="1225"/>
    <cellStyle name="20% - Accent3 10 2 3 3" xfId="1226"/>
    <cellStyle name="20% - Accent3 10 2 4" xfId="1227"/>
    <cellStyle name="20% - Accent3 10 2 4 2" xfId="1228"/>
    <cellStyle name="20% - Accent3 10 2 5" xfId="1229"/>
    <cellStyle name="20% - Accent3 10 3" xfId="1230"/>
    <cellStyle name="20% - Accent3 10 3 2" xfId="1231"/>
    <cellStyle name="20% - Accent3 10 3 2 2" xfId="1232"/>
    <cellStyle name="20% - Accent3 10 3 2 2 2" xfId="1233"/>
    <cellStyle name="20% - Accent3 10 3 2 3" xfId="1234"/>
    <cellStyle name="20% - Accent3 10 3 3" xfId="1235"/>
    <cellStyle name="20% - Accent3 10 3 3 2" xfId="1236"/>
    <cellStyle name="20% - Accent3 10 3 4" xfId="1237"/>
    <cellStyle name="20% - Accent3 10 4" xfId="1238"/>
    <cellStyle name="20% - Accent3 10 4 2" xfId="1239"/>
    <cellStyle name="20% - Accent3 10 4 2 2" xfId="1240"/>
    <cellStyle name="20% - Accent3 10 4 3" xfId="1241"/>
    <cellStyle name="20% - Accent3 10 5" xfId="1242"/>
    <cellStyle name="20% - Accent3 10 5 2" xfId="1243"/>
    <cellStyle name="20% - Accent3 10 6" xfId="1244"/>
    <cellStyle name="20% - Accent3 11" xfId="1245"/>
    <cellStyle name="20% - Accent3 11 2" xfId="1246"/>
    <cellStyle name="20% - Accent3 11 2 2" xfId="1247"/>
    <cellStyle name="20% - Accent3 11 2 2 2" xfId="1248"/>
    <cellStyle name="20% - Accent3 11 2 2 2 2" xfId="1249"/>
    <cellStyle name="20% - Accent3 11 2 2 2 2 2" xfId="1250"/>
    <cellStyle name="20% - Accent3 11 2 2 2 3" xfId="1251"/>
    <cellStyle name="20% - Accent3 11 2 2 3" xfId="1252"/>
    <cellStyle name="20% - Accent3 11 2 2 3 2" xfId="1253"/>
    <cellStyle name="20% - Accent3 11 2 2 4" xfId="1254"/>
    <cellStyle name="20% - Accent3 11 2 3" xfId="1255"/>
    <cellStyle name="20% - Accent3 11 2 3 2" xfId="1256"/>
    <cellStyle name="20% - Accent3 11 2 3 2 2" xfId="1257"/>
    <cellStyle name="20% - Accent3 11 2 3 3" xfId="1258"/>
    <cellStyle name="20% - Accent3 11 2 4" xfId="1259"/>
    <cellStyle name="20% - Accent3 11 2 4 2" xfId="1260"/>
    <cellStyle name="20% - Accent3 11 2 5" xfId="1261"/>
    <cellStyle name="20% - Accent3 11 3" xfId="1262"/>
    <cellStyle name="20% - Accent3 11 3 2" xfId="1263"/>
    <cellStyle name="20% - Accent3 11 3 2 2" xfId="1264"/>
    <cellStyle name="20% - Accent3 11 3 2 2 2" xfId="1265"/>
    <cellStyle name="20% - Accent3 11 3 2 3" xfId="1266"/>
    <cellStyle name="20% - Accent3 11 3 3" xfId="1267"/>
    <cellStyle name="20% - Accent3 11 3 3 2" xfId="1268"/>
    <cellStyle name="20% - Accent3 11 3 4" xfId="1269"/>
    <cellStyle name="20% - Accent3 11 4" xfId="1270"/>
    <cellStyle name="20% - Accent3 11 4 2" xfId="1271"/>
    <cellStyle name="20% - Accent3 11 4 2 2" xfId="1272"/>
    <cellStyle name="20% - Accent3 11 4 3" xfId="1273"/>
    <cellStyle name="20% - Accent3 11 5" xfId="1274"/>
    <cellStyle name="20% - Accent3 11 5 2" xfId="1275"/>
    <cellStyle name="20% - Accent3 11 6" xfId="1276"/>
    <cellStyle name="20% - Accent3 12" xfId="1277"/>
    <cellStyle name="20% - Accent3 12 2" xfId="1278"/>
    <cellStyle name="20% - Accent3 12 2 2" xfId="1279"/>
    <cellStyle name="20% - Accent3 12 2 2 2" xfId="1280"/>
    <cellStyle name="20% - Accent3 12 2 2 2 2" xfId="1281"/>
    <cellStyle name="20% - Accent3 12 2 2 2 2 2" xfId="1282"/>
    <cellStyle name="20% - Accent3 12 2 2 2 3" xfId="1283"/>
    <cellStyle name="20% - Accent3 12 2 2 3" xfId="1284"/>
    <cellStyle name="20% - Accent3 12 2 2 3 2" xfId="1285"/>
    <cellStyle name="20% - Accent3 12 2 2 4" xfId="1286"/>
    <cellStyle name="20% - Accent3 12 2 3" xfId="1287"/>
    <cellStyle name="20% - Accent3 12 2 3 2" xfId="1288"/>
    <cellStyle name="20% - Accent3 12 2 3 2 2" xfId="1289"/>
    <cellStyle name="20% - Accent3 12 2 3 3" xfId="1290"/>
    <cellStyle name="20% - Accent3 12 2 4" xfId="1291"/>
    <cellStyle name="20% - Accent3 12 2 4 2" xfId="1292"/>
    <cellStyle name="20% - Accent3 12 2 5" xfId="1293"/>
    <cellStyle name="20% - Accent3 12 3" xfId="1294"/>
    <cellStyle name="20% - Accent3 12 3 2" xfId="1295"/>
    <cellStyle name="20% - Accent3 12 3 2 2" xfId="1296"/>
    <cellStyle name="20% - Accent3 12 3 2 2 2" xfId="1297"/>
    <cellStyle name="20% - Accent3 12 3 2 3" xfId="1298"/>
    <cellStyle name="20% - Accent3 12 3 3" xfId="1299"/>
    <cellStyle name="20% - Accent3 12 3 3 2" xfId="1300"/>
    <cellStyle name="20% - Accent3 12 3 4" xfId="1301"/>
    <cellStyle name="20% - Accent3 12 4" xfId="1302"/>
    <cellStyle name="20% - Accent3 12 4 2" xfId="1303"/>
    <cellStyle name="20% - Accent3 12 4 2 2" xfId="1304"/>
    <cellStyle name="20% - Accent3 12 4 3" xfId="1305"/>
    <cellStyle name="20% - Accent3 12 5" xfId="1306"/>
    <cellStyle name="20% - Accent3 12 5 2" xfId="1307"/>
    <cellStyle name="20% - Accent3 12 6" xfId="1308"/>
    <cellStyle name="20% - Accent3 13" xfId="1309"/>
    <cellStyle name="20% - Accent3 13 2" xfId="1310"/>
    <cellStyle name="20% - Accent3 13 2 2" xfId="1311"/>
    <cellStyle name="20% - Accent3 13 2 2 2" xfId="1312"/>
    <cellStyle name="20% - Accent3 13 2 2 2 2" xfId="1313"/>
    <cellStyle name="20% - Accent3 13 2 2 2 2 2" xfId="1314"/>
    <cellStyle name="20% - Accent3 13 2 2 2 3" xfId="1315"/>
    <cellStyle name="20% - Accent3 13 2 2 3" xfId="1316"/>
    <cellStyle name="20% - Accent3 13 2 2 3 2" xfId="1317"/>
    <cellStyle name="20% - Accent3 13 2 2 4" xfId="1318"/>
    <cellStyle name="20% - Accent3 13 2 3" xfId="1319"/>
    <cellStyle name="20% - Accent3 13 2 3 2" xfId="1320"/>
    <cellStyle name="20% - Accent3 13 2 3 2 2" xfId="1321"/>
    <cellStyle name="20% - Accent3 13 2 3 3" xfId="1322"/>
    <cellStyle name="20% - Accent3 13 2 4" xfId="1323"/>
    <cellStyle name="20% - Accent3 13 2 4 2" xfId="1324"/>
    <cellStyle name="20% - Accent3 13 2 5" xfId="1325"/>
    <cellStyle name="20% - Accent3 13 3" xfId="1326"/>
    <cellStyle name="20% - Accent3 13 3 2" xfId="1327"/>
    <cellStyle name="20% - Accent3 13 3 2 2" xfId="1328"/>
    <cellStyle name="20% - Accent3 13 3 2 2 2" xfId="1329"/>
    <cellStyle name="20% - Accent3 13 3 2 3" xfId="1330"/>
    <cellStyle name="20% - Accent3 13 3 3" xfId="1331"/>
    <cellStyle name="20% - Accent3 13 3 3 2" xfId="1332"/>
    <cellStyle name="20% - Accent3 13 3 4" xfId="1333"/>
    <cellStyle name="20% - Accent3 13 4" xfId="1334"/>
    <cellStyle name="20% - Accent3 13 4 2" xfId="1335"/>
    <cellStyle name="20% - Accent3 13 4 2 2" xfId="1336"/>
    <cellStyle name="20% - Accent3 13 4 3" xfId="1337"/>
    <cellStyle name="20% - Accent3 13 5" xfId="1338"/>
    <cellStyle name="20% - Accent3 13 5 2" xfId="1339"/>
    <cellStyle name="20% - Accent3 13 6" xfId="1340"/>
    <cellStyle name="20% - Accent3 14" xfId="1341"/>
    <cellStyle name="20% - Accent3 14 2" xfId="1342"/>
    <cellStyle name="20% - Accent3 14 2 2" xfId="1343"/>
    <cellStyle name="20% - Accent3 14 2 2 2" xfId="1344"/>
    <cellStyle name="20% - Accent3 14 2 2 2 2" xfId="1345"/>
    <cellStyle name="20% - Accent3 14 2 2 2 2 2" xfId="1346"/>
    <cellStyle name="20% - Accent3 14 2 2 2 3" xfId="1347"/>
    <cellStyle name="20% - Accent3 14 2 2 3" xfId="1348"/>
    <cellStyle name="20% - Accent3 14 2 2 3 2" xfId="1349"/>
    <cellStyle name="20% - Accent3 14 2 2 4" xfId="1350"/>
    <cellStyle name="20% - Accent3 14 2 3" xfId="1351"/>
    <cellStyle name="20% - Accent3 14 2 3 2" xfId="1352"/>
    <cellStyle name="20% - Accent3 14 2 3 2 2" xfId="1353"/>
    <cellStyle name="20% - Accent3 14 2 3 3" xfId="1354"/>
    <cellStyle name="20% - Accent3 14 2 4" xfId="1355"/>
    <cellStyle name="20% - Accent3 14 2 4 2" xfId="1356"/>
    <cellStyle name="20% - Accent3 14 2 5" xfId="1357"/>
    <cellStyle name="20% - Accent3 14 3" xfId="1358"/>
    <cellStyle name="20% - Accent3 14 3 2" xfId="1359"/>
    <cellStyle name="20% - Accent3 14 3 2 2" xfId="1360"/>
    <cellStyle name="20% - Accent3 14 3 2 2 2" xfId="1361"/>
    <cellStyle name="20% - Accent3 14 3 2 3" xfId="1362"/>
    <cellStyle name="20% - Accent3 14 3 3" xfId="1363"/>
    <cellStyle name="20% - Accent3 14 3 3 2" xfId="1364"/>
    <cellStyle name="20% - Accent3 14 3 4" xfId="1365"/>
    <cellStyle name="20% - Accent3 14 4" xfId="1366"/>
    <cellStyle name="20% - Accent3 14 4 2" xfId="1367"/>
    <cellStyle name="20% - Accent3 14 4 2 2" xfId="1368"/>
    <cellStyle name="20% - Accent3 14 4 3" xfId="1369"/>
    <cellStyle name="20% - Accent3 14 5" xfId="1370"/>
    <cellStyle name="20% - Accent3 14 5 2" xfId="1371"/>
    <cellStyle name="20% - Accent3 14 6" xfId="1372"/>
    <cellStyle name="20% - Accent3 15" xfId="1373"/>
    <cellStyle name="20% - Accent3 15 2" xfId="1374"/>
    <cellStyle name="20% - Accent3 16" xfId="1375"/>
    <cellStyle name="20% - Accent3 16 2" xfId="1376"/>
    <cellStyle name="20% - Accent3 17" xfId="1377"/>
    <cellStyle name="20% - Accent3 17 2" xfId="1378"/>
    <cellStyle name="20% - Accent3 18" xfId="1379"/>
    <cellStyle name="20% - Accent3 18 2" xfId="1380"/>
    <cellStyle name="20% - Accent3 19" xfId="1381"/>
    <cellStyle name="20% - Accent3 19 2" xfId="1382"/>
    <cellStyle name="20% - Accent3 2" xfId="1383"/>
    <cellStyle name="20% - Accent3 2 2" xfId="1384"/>
    <cellStyle name="20% - Accent3 2 2 2" xfId="1385"/>
    <cellStyle name="20% - Accent3 2 2 2 2" xfId="1386"/>
    <cellStyle name="20% - Accent3 2 2 2 2 2" xfId="1387"/>
    <cellStyle name="20% - Accent3 2 2 2 2 2 2" xfId="1388"/>
    <cellStyle name="20% - Accent3 2 2 2 2 2 2 2" xfId="1389"/>
    <cellStyle name="20% - Accent3 2 2 2 2 2 2 2 2" xfId="1390"/>
    <cellStyle name="20% - Accent3 2 2 2 2 2 2 3" xfId="1391"/>
    <cellStyle name="20% - Accent3 2 2 2 2 2 3" xfId="1392"/>
    <cellStyle name="20% - Accent3 2 2 2 2 2 3 2" xfId="1393"/>
    <cellStyle name="20% - Accent3 2 2 2 2 2 4" xfId="1394"/>
    <cellStyle name="20% - Accent3 2 2 2 2 3" xfId="1395"/>
    <cellStyle name="20% - Accent3 2 2 2 2 3 2" xfId="1396"/>
    <cellStyle name="20% - Accent3 2 2 2 2 3 2 2" xfId="1397"/>
    <cellStyle name="20% - Accent3 2 2 2 2 3 3" xfId="1398"/>
    <cellStyle name="20% - Accent3 2 2 2 2 4" xfId="1399"/>
    <cellStyle name="20% - Accent3 2 2 2 2 4 2" xfId="1400"/>
    <cellStyle name="20% - Accent3 2 2 2 2 5" xfId="1401"/>
    <cellStyle name="20% - Accent3 2 2 2 3" xfId="1402"/>
    <cellStyle name="20% - Accent3 2 2 2 3 2" xfId="1403"/>
    <cellStyle name="20% - Accent3 2 2 2 3 2 2" xfId="1404"/>
    <cellStyle name="20% - Accent3 2 2 2 3 2 2 2" xfId="1405"/>
    <cellStyle name="20% - Accent3 2 2 2 3 2 3" xfId="1406"/>
    <cellStyle name="20% - Accent3 2 2 2 3 3" xfId="1407"/>
    <cellStyle name="20% - Accent3 2 2 2 3 3 2" xfId="1408"/>
    <cellStyle name="20% - Accent3 2 2 2 3 4" xfId="1409"/>
    <cellStyle name="20% - Accent3 2 2 2 4" xfId="1410"/>
    <cellStyle name="20% - Accent3 2 2 2 4 2" xfId="1411"/>
    <cellStyle name="20% - Accent3 2 2 2 4 2 2" xfId="1412"/>
    <cellStyle name="20% - Accent3 2 2 2 4 3" xfId="1413"/>
    <cellStyle name="20% - Accent3 2 2 2 5" xfId="1414"/>
    <cellStyle name="20% - Accent3 2 2 2 5 2" xfId="1415"/>
    <cellStyle name="20% - Accent3 2 2 2 6" xfId="1416"/>
    <cellStyle name="20% - Accent3 2 2 3" xfId="1417"/>
    <cellStyle name="20% - Accent3 2 2 3 2" xfId="1418"/>
    <cellStyle name="20% - Accent3 2 2 3 2 2" xfId="1419"/>
    <cellStyle name="20% - Accent3 2 2 3 2 2 2" xfId="1420"/>
    <cellStyle name="20% - Accent3 2 2 3 2 2 2 2" xfId="1421"/>
    <cellStyle name="20% - Accent3 2 2 3 2 2 3" xfId="1422"/>
    <cellStyle name="20% - Accent3 2 2 3 2 3" xfId="1423"/>
    <cellStyle name="20% - Accent3 2 2 3 2 3 2" xfId="1424"/>
    <cellStyle name="20% - Accent3 2 2 3 2 4" xfId="1425"/>
    <cellStyle name="20% - Accent3 2 2 3 3" xfId="1426"/>
    <cellStyle name="20% - Accent3 2 2 3 3 2" xfId="1427"/>
    <cellStyle name="20% - Accent3 2 2 3 3 2 2" xfId="1428"/>
    <cellStyle name="20% - Accent3 2 2 3 3 3" xfId="1429"/>
    <cellStyle name="20% - Accent3 2 2 3 4" xfId="1430"/>
    <cellStyle name="20% - Accent3 2 2 3 4 2" xfId="1431"/>
    <cellStyle name="20% - Accent3 2 2 3 5" xfId="1432"/>
    <cellStyle name="20% - Accent3 2 2 4" xfId="1433"/>
    <cellStyle name="20% - Accent3 2 2 4 2" xfId="1434"/>
    <cellStyle name="20% - Accent3 2 2 4 2 2" xfId="1435"/>
    <cellStyle name="20% - Accent3 2 2 4 2 2 2" xfId="1436"/>
    <cellStyle name="20% - Accent3 2 2 4 2 3" xfId="1437"/>
    <cellStyle name="20% - Accent3 2 2 4 3" xfId="1438"/>
    <cellStyle name="20% - Accent3 2 2 4 3 2" xfId="1439"/>
    <cellStyle name="20% - Accent3 2 2 4 4" xfId="1440"/>
    <cellStyle name="20% - Accent3 2 2 5" xfId="1441"/>
    <cellStyle name="20% - Accent3 2 2 5 2" xfId="1442"/>
    <cellStyle name="20% - Accent3 2 2 5 2 2" xfId="1443"/>
    <cellStyle name="20% - Accent3 2 2 5 3" xfId="1444"/>
    <cellStyle name="20% - Accent3 2 2 6" xfId="1445"/>
    <cellStyle name="20% - Accent3 2 2 6 2" xfId="1446"/>
    <cellStyle name="20% - Accent3 2 2 7" xfId="1447"/>
    <cellStyle name="20% - Accent3 2 3" xfId="1448"/>
    <cellStyle name="20% - Accent3 2 3 2" xfId="1449"/>
    <cellStyle name="20% - Accent3 2 3 2 2" xfId="1450"/>
    <cellStyle name="20% - Accent3 2 3 2 2 2" xfId="1451"/>
    <cellStyle name="20% - Accent3 2 3 2 2 2 2" xfId="1452"/>
    <cellStyle name="20% - Accent3 2 3 2 2 2 2 2" xfId="1453"/>
    <cellStyle name="20% - Accent3 2 3 2 2 2 3" xfId="1454"/>
    <cellStyle name="20% - Accent3 2 3 2 2 3" xfId="1455"/>
    <cellStyle name="20% - Accent3 2 3 2 2 3 2" xfId="1456"/>
    <cellStyle name="20% - Accent3 2 3 2 2 4" xfId="1457"/>
    <cellStyle name="20% - Accent3 2 3 2 3" xfId="1458"/>
    <cellStyle name="20% - Accent3 2 3 2 3 2" xfId="1459"/>
    <cellStyle name="20% - Accent3 2 3 2 3 2 2" xfId="1460"/>
    <cellStyle name="20% - Accent3 2 3 2 3 3" xfId="1461"/>
    <cellStyle name="20% - Accent3 2 3 2 4" xfId="1462"/>
    <cellStyle name="20% - Accent3 2 3 2 4 2" xfId="1463"/>
    <cellStyle name="20% - Accent3 2 3 2 5" xfId="1464"/>
    <cellStyle name="20% - Accent3 2 3 3" xfId="1465"/>
    <cellStyle name="20% - Accent3 2 3 3 2" xfId="1466"/>
    <cellStyle name="20% - Accent3 2 3 3 2 2" xfId="1467"/>
    <cellStyle name="20% - Accent3 2 3 3 2 2 2" xfId="1468"/>
    <cellStyle name="20% - Accent3 2 3 3 2 3" xfId="1469"/>
    <cellStyle name="20% - Accent3 2 3 3 3" xfId="1470"/>
    <cellStyle name="20% - Accent3 2 3 3 3 2" xfId="1471"/>
    <cellStyle name="20% - Accent3 2 3 3 4" xfId="1472"/>
    <cellStyle name="20% - Accent3 2 3 4" xfId="1473"/>
    <cellStyle name="20% - Accent3 2 3 4 2" xfId="1474"/>
    <cellStyle name="20% - Accent3 2 3 4 2 2" xfId="1475"/>
    <cellStyle name="20% - Accent3 2 3 4 3" xfId="1476"/>
    <cellStyle name="20% - Accent3 2 3 5" xfId="1477"/>
    <cellStyle name="20% - Accent3 2 3 5 2" xfId="1478"/>
    <cellStyle name="20% - Accent3 2 3 6" xfId="1479"/>
    <cellStyle name="20% - Accent3 2 4" xfId="1480"/>
    <cellStyle name="20% - Accent3 20" xfId="1481"/>
    <cellStyle name="20% - Accent3 21" xfId="1482"/>
    <cellStyle name="20% - Accent3 22" xfId="1483"/>
    <cellStyle name="20% - Accent3 23" xfId="1484"/>
    <cellStyle name="20% - Accent3 3" xfId="1485"/>
    <cellStyle name="20% - Accent3 3 2" xfId="1486"/>
    <cellStyle name="20% - Accent3 3 2 2" xfId="1487"/>
    <cellStyle name="20% - Accent3 3 2 2 2" xfId="1488"/>
    <cellStyle name="20% - Accent3 3 2 2 2 2" xfId="1489"/>
    <cellStyle name="20% - Accent3 3 2 2 2 2 2" xfId="1490"/>
    <cellStyle name="20% - Accent3 3 2 2 2 2 2 2" xfId="1491"/>
    <cellStyle name="20% - Accent3 3 2 2 2 2 3" xfId="1492"/>
    <cellStyle name="20% - Accent3 3 2 2 2 3" xfId="1493"/>
    <cellStyle name="20% - Accent3 3 2 2 2 3 2" xfId="1494"/>
    <cellStyle name="20% - Accent3 3 2 2 2 4" xfId="1495"/>
    <cellStyle name="20% - Accent3 3 2 2 3" xfId="1496"/>
    <cellStyle name="20% - Accent3 3 2 2 3 2" xfId="1497"/>
    <cellStyle name="20% - Accent3 3 2 2 3 2 2" xfId="1498"/>
    <cellStyle name="20% - Accent3 3 2 2 3 3" xfId="1499"/>
    <cellStyle name="20% - Accent3 3 2 2 4" xfId="1500"/>
    <cellStyle name="20% - Accent3 3 2 2 4 2" xfId="1501"/>
    <cellStyle name="20% - Accent3 3 2 2 5" xfId="1502"/>
    <cellStyle name="20% - Accent3 3 2 3" xfId="1503"/>
    <cellStyle name="20% - Accent3 3 2 3 2" xfId="1504"/>
    <cellStyle name="20% - Accent3 3 2 3 2 2" xfId="1505"/>
    <cellStyle name="20% - Accent3 3 2 3 2 2 2" xfId="1506"/>
    <cellStyle name="20% - Accent3 3 2 3 2 3" xfId="1507"/>
    <cellStyle name="20% - Accent3 3 2 3 3" xfId="1508"/>
    <cellStyle name="20% - Accent3 3 2 3 3 2" xfId="1509"/>
    <cellStyle name="20% - Accent3 3 2 3 4" xfId="1510"/>
    <cellStyle name="20% - Accent3 3 2 4" xfId="1511"/>
    <cellStyle name="20% - Accent3 3 2 4 2" xfId="1512"/>
    <cellStyle name="20% - Accent3 3 2 4 2 2" xfId="1513"/>
    <cellStyle name="20% - Accent3 3 2 4 3" xfId="1514"/>
    <cellStyle name="20% - Accent3 3 2 5" xfId="1515"/>
    <cellStyle name="20% - Accent3 3 2 5 2" xfId="1516"/>
    <cellStyle name="20% - Accent3 3 2 6" xfId="1517"/>
    <cellStyle name="20% - Accent3 3 3" xfId="1518"/>
    <cellStyle name="20% - Accent3 4" xfId="1519"/>
    <cellStyle name="20% - Accent3 4 2" xfId="1520"/>
    <cellStyle name="20% - Accent3 4 2 2" xfId="1521"/>
    <cellStyle name="20% - Accent3 4 2 2 2" xfId="1522"/>
    <cellStyle name="20% - Accent3 4 2 2 2 2" xfId="1523"/>
    <cellStyle name="20% - Accent3 4 2 2 2 2 2" xfId="1524"/>
    <cellStyle name="20% - Accent3 4 2 2 2 2 2 2" xfId="1525"/>
    <cellStyle name="20% - Accent3 4 2 2 2 2 3" xfId="1526"/>
    <cellStyle name="20% - Accent3 4 2 2 2 3" xfId="1527"/>
    <cellStyle name="20% - Accent3 4 2 2 2 3 2" xfId="1528"/>
    <cellStyle name="20% - Accent3 4 2 2 2 4" xfId="1529"/>
    <cellStyle name="20% - Accent3 4 2 2 3" xfId="1530"/>
    <cellStyle name="20% - Accent3 4 2 2 3 2" xfId="1531"/>
    <cellStyle name="20% - Accent3 4 2 2 3 2 2" xfId="1532"/>
    <cellStyle name="20% - Accent3 4 2 2 3 3" xfId="1533"/>
    <cellStyle name="20% - Accent3 4 2 2 4" xfId="1534"/>
    <cellStyle name="20% - Accent3 4 2 2 4 2" xfId="1535"/>
    <cellStyle name="20% - Accent3 4 2 2 5" xfId="1536"/>
    <cellStyle name="20% - Accent3 4 2 3" xfId="1537"/>
    <cellStyle name="20% - Accent3 4 2 3 2" xfId="1538"/>
    <cellStyle name="20% - Accent3 4 2 3 2 2" xfId="1539"/>
    <cellStyle name="20% - Accent3 4 2 3 2 2 2" xfId="1540"/>
    <cellStyle name="20% - Accent3 4 2 3 2 3" xfId="1541"/>
    <cellStyle name="20% - Accent3 4 2 3 3" xfId="1542"/>
    <cellStyle name="20% - Accent3 4 2 3 3 2" xfId="1543"/>
    <cellStyle name="20% - Accent3 4 2 3 4" xfId="1544"/>
    <cellStyle name="20% - Accent3 4 2 4" xfId="1545"/>
    <cellStyle name="20% - Accent3 4 2 4 2" xfId="1546"/>
    <cellStyle name="20% - Accent3 4 2 4 2 2" xfId="1547"/>
    <cellStyle name="20% - Accent3 4 2 4 3" xfId="1548"/>
    <cellStyle name="20% - Accent3 4 2 5" xfId="1549"/>
    <cellStyle name="20% - Accent3 4 2 5 2" xfId="1550"/>
    <cellStyle name="20% - Accent3 4 2 6" xfId="1551"/>
    <cellStyle name="20% - Accent3 4 3" xfId="1552"/>
    <cellStyle name="20% - Accent3 5" xfId="1553"/>
    <cellStyle name="20% - Accent3 5 2" xfId="1554"/>
    <cellStyle name="20% - Accent3 5 2 2" xfId="1555"/>
    <cellStyle name="20% - Accent3 5 2 2 2" xfId="1556"/>
    <cellStyle name="20% - Accent3 5 2 2 2 2" xfId="1557"/>
    <cellStyle name="20% - Accent3 5 2 2 2 2 2" xfId="1558"/>
    <cellStyle name="20% - Accent3 5 2 2 2 2 2 2" xfId="1559"/>
    <cellStyle name="20% - Accent3 5 2 2 2 2 3" xfId="1560"/>
    <cellStyle name="20% - Accent3 5 2 2 2 3" xfId="1561"/>
    <cellStyle name="20% - Accent3 5 2 2 2 3 2" xfId="1562"/>
    <cellStyle name="20% - Accent3 5 2 2 2 4" xfId="1563"/>
    <cellStyle name="20% - Accent3 5 2 2 3" xfId="1564"/>
    <cellStyle name="20% - Accent3 5 2 2 3 2" xfId="1565"/>
    <cellStyle name="20% - Accent3 5 2 2 3 2 2" xfId="1566"/>
    <cellStyle name="20% - Accent3 5 2 2 3 3" xfId="1567"/>
    <cellStyle name="20% - Accent3 5 2 2 4" xfId="1568"/>
    <cellStyle name="20% - Accent3 5 2 2 4 2" xfId="1569"/>
    <cellStyle name="20% - Accent3 5 2 2 5" xfId="1570"/>
    <cellStyle name="20% - Accent3 5 2 3" xfId="1571"/>
    <cellStyle name="20% - Accent3 5 2 3 2" xfId="1572"/>
    <cellStyle name="20% - Accent3 5 2 3 2 2" xfId="1573"/>
    <cellStyle name="20% - Accent3 5 2 3 2 2 2" xfId="1574"/>
    <cellStyle name="20% - Accent3 5 2 3 2 3" xfId="1575"/>
    <cellStyle name="20% - Accent3 5 2 3 3" xfId="1576"/>
    <cellStyle name="20% - Accent3 5 2 3 3 2" xfId="1577"/>
    <cellStyle name="20% - Accent3 5 2 3 4" xfId="1578"/>
    <cellStyle name="20% - Accent3 5 2 4" xfId="1579"/>
    <cellStyle name="20% - Accent3 5 2 4 2" xfId="1580"/>
    <cellStyle name="20% - Accent3 5 2 4 2 2" xfId="1581"/>
    <cellStyle name="20% - Accent3 5 2 4 3" xfId="1582"/>
    <cellStyle name="20% - Accent3 5 2 5" xfId="1583"/>
    <cellStyle name="20% - Accent3 5 2 5 2" xfId="1584"/>
    <cellStyle name="20% - Accent3 5 2 6" xfId="1585"/>
    <cellStyle name="20% - Accent3 5 3" xfId="1586"/>
    <cellStyle name="20% - Accent3 6" xfId="1587"/>
    <cellStyle name="20% - Accent3 6 2" xfId="1588"/>
    <cellStyle name="20% - Accent3 6 2 2" xfId="1589"/>
    <cellStyle name="20% - Accent3 6 2 2 2" xfId="1590"/>
    <cellStyle name="20% - Accent3 6 2 2 2 2" xfId="1591"/>
    <cellStyle name="20% - Accent3 6 2 2 2 2 2" xfId="1592"/>
    <cellStyle name="20% - Accent3 6 2 2 2 2 2 2" xfId="1593"/>
    <cellStyle name="20% - Accent3 6 2 2 2 2 3" xfId="1594"/>
    <cellStyle name="20% - Accent3 6 2 2 2 3" xfId="1595"/>
    <cellStyle name="20% - Accent3 6 2 2 2 3 2" xfId="1596"/>
    <cellStyle name="20% - Accent3 6 2 2 2 4" xfId="1597"/>
    <cellStyle name="20% - Accent3 6 2 2 3" xfId="1598"/>
    <cellStyle name="20% - Accent3 6 2 2 3 2" xfId="1599"/>
    <cellStyle name="20% - Accent3 6 2 2 3 2 2" xfId="1600"/>
    <cellStyle name="20% - Accent3 6 2 2 3 3" xfId="1601"/>
    <cellStyle name="20% - Accent3 6 2 2 4" xfId="1602"/>
    <cellStyle name="20% - Accent3 6 2 2 4 2" xfId="1603"/>
    <cellStyle name="20% - Accent3 6 2 2 5" xfId="1604"/>
    <cellStyle name="20% - Accent3 6 2 3" xfId="1605"/>
    <cellStyle name="20% - Accent3 6 2 3 2" xfId="1606"/>
    <cellStyle name="20% - Accent3 6 2 3 2 2" xfId="1607"/>
    <cellStyle name="20% - Accent3 6 2 3 2 2 2" xfId="1608"/>
    <cellStyle name="20% - Accent3 6 2 3 2 3" xfId="1609"/>
    <cellStyle name="20% - Accent3 6 2 3 3" xfId="1610"/>
    <cellStyle name="20% - Accent3 6 2 3 3 2" xfId="1611"/>
    <cellStyle name="20% - Accent3 6 2 3 4" xfId="1612"/>
    <cellStyle name="20% - Accent3 6 2 4" xfId="1613"/>
    <cellStyle name="20% - Accent3 6 2 4 2" xfId="1614"/>
    <cellStyle name="20% - Accent3 6 2 4 2 2" xfId="1615"/>
    <cellStyle name="20% - Accent3 6 2 4 3" xfId="1616"/>
    <cellStyle name="20% - Accent3 6 2 5" xfId="1617"/>
    <cellStyle name="20% - Accent3 6 2 5 2" xfId="1618"/>
    <cellStyle name="20% - Accent3 6 2 6" xfId="1619"/>
    <cellStyle name="20% - Accent3 6 3" xfId="1620"/>
    <cellStyle name="20% - Accent3 7" xfId="1621"/>
    <cellStyle name="20% - Accent3 7 2" xfId="1622"/>
    <cellStyle name="20% - Accent3 7 2 2" xfId="1623"/>
    <cellStyle name="20% - Accent3 7 2 2 2" xfId="1624"/>
    <cellStyle name="20% - Accent3 7 2 2 2 2" xfId="1625"/>
    <cellStyle name="20% - Accent3 7 2 2 2 2 2" xfId="1626"/>
    <cellStyle name="20% - Accent3 7 2 2 2 2 2 2" xfId="1627"/>
    <cellStyle name="20% - Accent3 7 2 2 2 2 3" xfId="1628"/>
    <cellStyle name="20% - Accent3 7 2 2 2 3" xfId="1629"/>
    <cellStyle name="20% - Accent3 7 2 2 2 3 2" xfId="1630"/>
    <cellStyle name="20% - Accent3 7 2 2 2 4" xfId="1631"/>
    <cellStyle name="20% - Accent3 7 2 2 3" xfId="1632"/>
    <cellStyle name="20% - Accent3 7 2 2 3 2" xfId="1633"/>
    <cellStyle name="20% - Accent3 7 2 2 3 2 2" xfId="1634"/>
    <cellStyle name="20% - Accent3 7 2 2 3 3" xfId="1635"/>
    <cellStyle name="20% - Accent3 7 2 2 4" xfId="1636"/>
    <cellStyle name="20% - Accent3 7 2 2 4 2" xfId="1637"/>
    <cellStyle name="20% - Accent3 7 2 2 5" xfId="1638"/>
    <cellStyle name="20% - Accent3 7 2 3" xfId="1639"/>
    <cellStyle name="20% - Accent3 7 2 3 2" xfId="1640"/>
    <cellStyle name="20% - Accent3 7 2 3 2 2" xfId="1641"/>
    <cellStyle name="20% - Accent3 7 2 3 2 2 2" xfId="1642"/>
    <cellStyle name="20% - Accent3 7 2 3 2 3" xfId="1643"/>
    <cellStyle name="20% - Accent3 7 2 3 3" xfId="1644"/>
    <cellStyle name="20% - Accent3 7 2 3 3 2" xfId="1645"/>
    <cellStyle name="20% - Accent3 7 2 3 4" xfId="1646"/>
    <cellStyle name="20% - Accent3 7 2 4" xfId="1647"/>
    <cellStyle name="20% - Accent3 7 2 4 2" xfId="1648"/>
    <cellStyle name="20% - Accent3 7 2 4 2 2" xfId="1649"/>
    <cellStyle name="20% - Accent3 7 2 4 3" xfId="1650"/>
    <cellStyle name="20% - Accent3 7 2 5" xfId="1651"/>
    <cellStyle name="20% - Accent3 7 2 5 2" xfId="1652"/>
    <cellStyle name="20% - Accent3 7 2 6" xfId="1653"/>
    <cellStyle name="20% - Accent3 7 3" xfId="1654"/>
    <cellStyle name="20% - Accent3 8" xfId="1655"/>
    <cellStyle name="20% - Accent3 8 2" xfId="1656"/>
    <cellStyle name="20% - Accent3 8 2 2" xfId="1657"/>
    <cellStyle name="20% - Accent3 8 2 2 2" xfId="1658"/>
    <cellStyle name="20% - Accent3 8 2 2 2 2" xfId="1659"/>
    <cellStyle name="20% - Accent3 8 2 2 2 2 2" xfId="1660"/>
    <cellStyle name="20% - Accent3 8 2 2 2 2 2 2" xfId="1661"/>
    <cellStyle name="20% - Accent3 8 2 2 2 2 3" xfId="1662"/>
    <cellStyle name="20% - Accent3 8 2 2 2 3" xfId="1663"/>
    <cellStyle name="20% - Accent3 8 2 2 2 3 2" xfId="1664"/>
    <cellStyle name="20% - Accent3 8 2 2 2 4" xfId="1665"/>
    <cellStyle name="20% - Accent3 8 2 2 3" xfId="1666"/>
    <cellStyle name="20% - Accent3 8 2 2 3 2" xfId="1667"/>
    <cellStyle name="20% - Accent3 8 2 2 3 2 2" xfId="1668"/>
    <cellStyle name="20% - Accent3 8 2 2 3 3" xfId="1669"/>
    <cellStyle name="20% - Accent3 8 2 2 4" xfId="1670"/>
    <cellStyle name="20% - Accent3 8 2 2 4 2" xfId="1671"/>
    <cellStyle name="20% - Accent3 8 2 2 5" xfId="1672"/>
    <cellStyle name="20% - Accent3 8 2 3" xfId="1673"/>
    <cellStyle name="20% - Accent3 8 2 3 2" xfId="1674"/>
    <cellStyle name="20% - Accent3 8 2 3 2 2" xfId="1675"/>
    <cellStyle name="20% - Accent3 8 2 3 2 2 2" xfId="1676"/>
    <cellStyle name="20% - Accent3 8 2 3 2 3" xfId="1677"/>
    <cellStyle name="20% - Accent3 8 2 3 3" xfId="1678"/>
    <cellStyle name="20% - Accent3 8 2 3 3 2" xfId="1679"/>
    <cellStyle name="20% - Accent3 8 2 3 4" xfId="1680"/>
    <cellStyle name="20% - Accent3 8 2 4" xfId="1681"/>
    <cellStyle name="20% - Accent3 8 2 4 2" xfId="1682"/>
    <cellStyle name="20% - Accent3 8 2 4 2 2" xfId="1683"/>
    <cellStyle name="20% - Accent3 8 2 4 3" xfId="1684"/>
    <cellStyle name="20% - Accent3 8 2 5" xfId="1685"/>
    <cellStyle name="20% - Accent3 8 2 5 2" xfId="1686"/>
    <cellStyle name="20% - Accent3 8 2 6" xfId="1687"/>
    <cellStyle name="20% - Accent3 8 3" xfId="1688"/>
    <cellStyle name="20% - Accent3 8 3 2" xfId="1689"/>
    <cellStyle name="20% - Accent3 8 3 2 2" xfId="1690"/>
    <cellStyle name="20% - Accent3 8 3 2 2 2" xfId="1691"/>
    <cellStyle name="20% - Accent3 8 3 2 2 2 2" xfId="1692"/>
    <cellStyle name="20% - Accent3 8 3 2 2 3" xfId="1693"/>
    <cellStyle name="20% - Accent3 8 3 2 3" xfId="1694"/>
    <cellStyle name="20% - Accent3 8 3 2 3 2" xfId="1695"/>
    <cellStyle name="20% - Accent3 8 3 2 4" xfId="1696"/>
    <cellStyle name="20% - Accent3 8 3 3" xfId="1697"/>
    <cellStyle name="20% - Accent3 8 3 3 2" xfId="1698"/>
    <cellStyle name="20% - Accent3 8 3 3 2 2" xfId="1699"/>
    <cellStyle name="20% - Accent3 8 3 3 3" xfId="1700"/>
    <cellStyle name="20% - Accent3 8 3 4" xfId="1701"/>
    <cellStyle name="20% - Accent3 8 3 4 2" xfId="1702"/>
    <cellStyle name="20% - Accent3 8 3 5" xfId="1703"/>
    <cellStyle name="20% - Accent3 8 4" xfId="1704"/>
    <cellStyle name="20% - Accent3 8 4 2" xfId="1705"/>
    <cellStyle name="20% - Accent3 8 4 2 2" xfId="1706"/>
    <cellStyle name="20% - Accent3 8 4 2 2 2" xfId="1707"/>
    <cellStyle name="20% - Accent3 8 4 2 3" xfId="1708"/>
    <cellStyle name="20% - Accent3 8 4 3" xfId="1709"/>
    <cellStyle name="20% - Accent3 8 4 3 2" xfId="1710"/>
    <cellStyle name="20% - Accent3 8 4 4" xfId="1711"/>
    <cellStyle name="20% - Accent3 8 5" xfId="1712"/>
    <cellStyle name="20% - Accent3 8 5 2" xfId="1713"/>
    <cellStyle name="20% - Accent3 8 5 2 2" xfId="1714"/>
    <cellStyle name="20% - Accent3 8 5 3" xfId="1715"/>
    <cellStyle name="20% - Accent3 8 6" xfId="1716"/>
    <cellStyle name="20% - Accent3 8 6 2" xfId="1717"/>
    <cellStyle name="20% - Accent3 8 7" xfId="1718"/>
    <cellStyle name="20% - Accent3 9" xfId="1719"/>
    <cellStyle name="20% - Accent3 9 2" xfId="1720"/>
    <cellStyle name="20% - Accent3 9 2 2" xfId="1721"/>
    <cellStyle name="20% - Accent3 9 2 2 2" xfId="1722"/>
    <cellStyle name="20% - Accent3 9 2 2 2 2" xfId="1723"/>
    <cellStyle name="20% - Accent3 9 2 2 2 2 2" xfId="1724"/>
    <cellStyle name="20% - Accent3 9 2 2 2 2 2 2" xfId="1725"/>
    <cellStyle name="20% - Accent3 9 2 2 2 2 3" xfId="1726"/>
    <cellStyle name="20% - Accent3 9 2 2 2 3" xfId="1727"/>
    <cellStyle name="20% - Accent3 9 2 2 2 3 2" xfId="1728"/>
    <cellStyle name="20% - Accent3 9 2 2 2 4" xfId="1729"/>
    <cellStyle name="20% - Accent3 9 2 2 3" xfId="1730"/>
    <cellStyle name="20% - Accent3 9 2 2 3 2" xfId="1731"/>
    <cellStyle name="20% - Accent3 9 2 2 3 2 2" xfId="1732"/>
    <cellStyle name="20% - Accent3 9 2 2 3 3" xfId="1733"/>
    <cellStyle name="20% - Accent3 9 2 2 4" xfId="1734"/>
    <cellStyle name="20% - Accent3 9 2 2 4 2" xfId="1735"/>
    <cellStyle name="20% - Accent3 9 2 2 5" xfId="1736"/>
    <cellStyle name="20% - Accent3 9 2 3" xfId="1737"/>
    <cellStyle name="20% - Accent3 9 2 3 2" xfId="1738"/>
    <cellStyle name="20% - Accent3 9 2 3 2 2" xfId="1739"/>
    <cellStyle name="20% - Accent3 9 2 3 2 2 2" xfId="1740"/>
    <cellStyle name="20% - Accent3 9 2 3 2 3" xfId="1741"/>
    <cellStyle name="20% - Accent3 9 2 3 3" xfId="1742"/>
    <cellStyle name="20% - Accent3 9 2 3 3 2" xfId="1743"/>
    <cellStyle name="20% - Accent3 9 2 3 4" xfId="1744"/>
    <cellStyle name="20% - Accent3 9 2 4" xfId="1745"/>
    <cellStyle name="20% - Accent3 9 2 4 2" xfId="1746"/>
    <cellStyle name="20% - Accent3 9 2 4 2 2" xfId="1747"/>
    <cellStyle name="20% - Accent3 9 2 4 3" xfId="1748"/>
    <cellStyle name="20% - Accent3 9 2 5" xfId="1749"/>
    <cellStyle name="20% - Accent3 9 2 5 2" xfId="1750"/>
    <cellStyle name="20% - Accent3 9 2 6" xfId="1751"/>
    <cellStyle name="20% - Accent3 9 3" xfId="1752"/>
    <cellStyle name="20% - Accent3 9 3 2" xfId="1753"/>
    <cellStyle name="20% - Accent3 9 3 2 2" xfId="1754"/>
    <cellStyle name="20% - Accent3 9 3 2 2 2" xfId="1755"/>
    <cellStyle name="20% - Accent3 9 3 2 2 2 2" xfId="1756"/>
    <cellStyle name="20% - Accent3 9 3 2 2 3" xfId="1757"/>
    <cellStyle name="20% - Accent3 9 3 2 3" xfId="1758"/>
    <cellStyle name="20% - Accent3 9 3 2 3 2" xfId="1759"/>
    <cellStyle name="20% - Accent3 9 3 2 4" xfId="1760"/>
    <cellStyle name="20% - Accent3 9 3 3" xfId="1761"/>
    <cellStyle name="20% - Accent3 9 3 3 2" xfId="1762"/>
    <cellStyle name="20% - Accent3 9 3 3 2 2" xfId="1763"/>
    <cellStyle name="20% - Accent3 9 3 3 3" xfId="1764"/>
    <cellStyle name="20% - Accent3 9 3 4" xfId="1765"/>
    <cellStyle name="20% - Accent3 9 3 4 2" xfId="1766"/>
    <cellStyle name="20% - Accent3 9 3 5" xfId="1767"/>
    <cellStyle name="20% - Accent3 9 4" xfId="1768"/>
    <cellStyle name="20% - Accent3 9 4 2" xfId="1769"/>
    <cellStyle name="20% - Accent3 9 4 2 2" xfId="1770"/>
    <cellStyle name="20% - Accent3 9 4 2 2 2" xfId="1771"/>
    <cellStyle name="20% - Accent3 9 4 2 3" xfId="1772"/>
    <cellStyle name="20% - Accent3 9 4 3" xfId="1773"/>
    <cellStyle name="20% - Accent3 9 4 3 2" xfId="1774"/>
    <cellStyle name="20% - Accent3 9 4 4" xfId="1775"/>
    <cellStyle name="20% - Accent3 9 5" xfId="1776"/>
    <cellStyle name="20% - Accent3 9 5 2" xfId="1777"/>
    <cellStyle name="20% - Accent3 9 5 2 2" xfId="1778"/>
    <cellStyle name="20% - Accent3 9 5 3" xfId="1779"/>
    <cellStyle name="20% - Accent3 9 6" xfId="1780"/>
    <cellStyle name="20% - Accent3 9 6 2" xfId="1781"/>
    <cellStyle name="20% - Accent3 9 7" xfId="1782"/>
    <cellStyle name="20% - Accent4 1" xfId="1783"/>
    <cellStyle name="20% - Accent4 10" xfId="1784"/>
    <cellStyle name="20% - Accent4 10 2" xfId="1785"/>
    <cellStyle name="20% - Accent4 10 2 2" xfId="1786"/>
    <cellStyle name="20% - Accent4 10 2 2 2" xfId="1787"/>
    <cellStyle name="20% - Accent4 10 2 2 2 2" xfId="1788"/>
    <cellStyle name="20% - Accent4 10 2 2 2 2 2" xfId="1789"/>
    <cellStyle name="20% - Accent4 10 2 2 2 3" xfId="1790"/>
    <cellStyle name="20% - Accent4 10 2 2 3" xfId="1791"/>
    <cellStyle name="20% - Accent4 10 2 2 3 2" xfId="1792"/>
    <cellStyle name="20% - Accent4 10 2 2 4" xfId="1793"/>
    <cellStyle name="20% - Accent4 10 2 3" xfId="1794"/>
    <cellStyle name="20% - Accent4 10 2 3 2" xfId="1795"/>
    <cellStyle name="20% - Accent4 10 2 3 2 2" xfId="1796"/>
    <cellStyle name="20% - Accent4 10 2 3 3" xfId="1797"/>
    <cellStyle name="20% - Accent4 10 2 4" xfId="1798"/>
    <cellStyle name="20% - Accent4 10 2 4 2" xfId="1799"/>
    <cellStyle name="20% - Accent4 10 2 5" xfId="1800"/>
    <cellStyle name="20% - Accent4 10 3" xfId="1801"/>
    <cellStyle name="20% - Accent4 10 3 2" xfId="1802"/>
    <cellStyle name="20% - Accent4 10 3 2 2" xfId="1803"/>
    <cellStyle name="20% - Accent4 10 3 2 2 2" xfId="1804"/>
    <cellStyle name="20% - Accent4 10 3 2 3" xfId="1805"/>
    <cellStyle name="20% - Accent4 10 3 3" xfId="1806"/>
    <cellStyle name="20% - Accent4 10 3 3 2" xfId="1807"/>
    <cellStyle name="20% - Accent4 10 3 4" xfId="1808"/>
    <cellStyle name="20% - Accent4 10 4" xfId="1809"/>
    <cellStyle name="20% - Accent4 10 4 2" xfId="1810"/>
    <cellStyle name="20% - Accent4 10 4 2 2" xfId="1811"/>
    <cellStyle name="20% - Accent4 10 4 3" xfId="1812"/>
    <cellStyle name="20% - Accent4 10 5" xfId="1813"/>
    <cellStyle name="20% - Accent4 10 5 2" xfId="1814"/>
    <cellStyle name="20% - Accent4 10 6" xfId="1815"/>
    <cellStyle name="20% - Accent4 11" xfId="1816"/>
    <cellStyle name="20% - Accent4 11 2" xfId="1817"/>
    <cellStyle name="20% - Accent4 11 2 2" xfId="1818"/>
    <cellStyle name="20% - Accent4 11 2 2 2" xfId="1819"/>
    <cellStyle name="20% - Accent4 11 2 2 2 2" xfId="1820"/>
    <cellStyle name="20% - Accent4 11 2 2 2 2 2" xfId="1821"/>
    <cellStyle name="20% - Accent4 11 2 2 2 3" xfId="1822"/>
    <cellStyle name="20% - Accent4 11 2 2 3" xfId="1823"/>
    <cellStyle name="20% - Accent4 11 2 2 3 2" xfId="1824"/>
    <cellStyle name="20% - Accent4 11 2 2 4" xfId="1825"/>
    <cellStyle name="20% - Accent4 11 2 3" xfId="1826"/>
    <cellStyle name="20% - Accent4 11 2 3 2" xfId="1827"/>
    <cellStyle name="20% - Accent4 11 2 3 2 2" xfId="1828"/>
    <cellStyle name="20% - Accent4 11 2 3 3" xfId="1829"/>
    <cellStyle name="20% - Accent4 11 2 4" xfId="1830"/>
    <cellStyle name="20% - Accent4 11 2 4 2" xfId="1831"/>
    <cellStyle name="20% - Accent4 11 2 5" xfId="1832"/>
    <cellStyle name="20% - Accent4 11 3" xfId="1833"/>
    <cellStyle name="20% - Accent4 11 3 2" xfId="1834"/>
    <cellStyle name="20% - Accent4 11 3 2 2" xfId="1835"/>
    <cellStyle name="20% - Accent4 11 3 2 2 2" xfId="1836"/>
    <cellStyle name="20% - Accent4 11 3 2 3" xfId="1837"/>
    <cellStyle name="20% - Accent4 11 3 3" xfId="1838"/>
    <cellStyle name="20% - Accent4 11 3 3 2" xfId="1839"/>
    <cellStyle name="20% - Accent4 11 3 4" xfId="1840"/>
    <cellStyle name="20% - Accent4 11 4" xfId="1841"/>
    <cellStyle name="20% - Accent4 11 4 2" xfId="1842"/>
    <cellStyle name="20% - Accent4 11 4 2 2" xfId="1843"/>
    <cellStyle name="20% - Accent4 11 4 3" xfId="1844"/>
    <cellStyle name="20% - Accent4 11 5" xfId="1845"/>
    <cellStyle name="20% - Accent4 11 5 2" xfId="1846"/>
    <cellStyle name="20% - Accent4 11 6" xfId="1847"/>
    <cellStyle name="20% - Accent4 12" xfId="1848"/>
    <cellStyle name="20% - Accent4 12 2" xfId="1849"/>
    <cellStyle name="20% - Accent4 12 2 2" xfId="1850"/>
    <cellStyle name="20% - Accent4 12 2 2 2" xfId="1851"/>
    <cellStyle name="20% - Accent4 12 2 2 2 2" xfId="1852"/>
    <cellStyle name="20% - Accent4 12 2 2 2 2 2" xfId="1853"/>
    <cellStyle name="20% - Accent4 12 2 2 2 3" xfId="1854"/>
    <cellStyle name="20% - Accent4 12 2 2 3" xfId="1855"/>
    <cellStyle name="20% - Accent4 12 2 2 3 2" xfId="1856"/>
    <cellStyle name="20% - Accent4 12 2 2 4" xfId="1857"/>
    <cellStyle name="20% - Accent4 12 2 3" xfId="1858"/>
    <cellStyle name="20% - Accent4 12 2 3 2" xfId="1859"/>
    <cellStyle name="20% - Accent4 12 2 3 2 2" xfId="1860"/>
    <cellStyle name="20% - Accent4 12 2 3 3" xfId="1861"/>
    <cellStyle name="20% - Accent4 12 2 4" xfId="1862"/>
    <cellStyle name="20% - Accent4 12 2 4 2" xfId="1863"/>
    <cellStyle name="20% - Accent4 12 2 5" xfId="1864"/>
    <cellStyle name="20% - Accent4 12 3" xfId="1865"/>
    <cellStyle name="20% - Accent4 12 3 2" xfId="1866"/>
    <cellStyle name="20% - Accent4 12 3 2 2" xfId="1867"/>
    <cellStyle name="20% - Accent4 12 3 2 2 2" xfId="1868"/>
    <cellStyle name="20% - Accent4 12 3 2 3" xfId="1869"/>
    <cellStyle name="20% - Accent4 12 3 3" xfId="1870"/>
    <cellStyle name="20% - Accent4 12 3 3 2" xfId="1871"/>
    <cellStyle name="20% - Accent4 12 3 4" xfId="1872"/>
    <cellStyle name="20% - Accent4 12 4" xfId="1873"/>
    <cellStyle name="20% - Accent4 12 4 2" xfId="1874"/>
    <cellStyle name="20% - Accent4 12 4 2 2" xfId="1875"/>
    <cellStyle name="20% - Accent4 12 4 3" xfId="1876"/>
    <cellStyle name="20% - Accent4 12 5" xfId="1877"/>
    <cellStyle name="20% - Accent4 12 5 2" xfId="1878"/>
    <cellStyle name="20% - Accent4 12 6" xfId="1879"/>
    <cellStyle name="20% - Accent4 13" xfId="1880"/>
    <cellStyle name="20% - Accent4 13 2" xfId="1881"/>
    <cellStyle name="20% - Accent4 13 2 2" xfId="1882"/>
    <cellStyle name="20% - Accent4 13 2 2 2" xfId="1883"/>
    <cellStyle name="20% - Accent4 13 2 2 2 2" xfId="1884"/>
    <cellStyle name="20% - Accent4 13 2 2 2 2 2" xfId="1885"/>
    <cellStyle name="20% - Accent4 13 2 2 2 3" xfId="1886"/>
    <cellStyle name="20% - Accent4 13 2 2 3" xfId="1887"/>
    <cellStyle name="20% - Accent4 13 2 2 3 2" xfId="1888"/>
    <cellStyle name="20% - Accent4 13 2 2 4" xfId="1889"/>
    <cellStyle name="20% - Accent4 13 2 3" xfId="1890"/>
    <cellStyle name="20% - Accent4 13 2 3 2" xfId="1891"/>
    <cellStyle name="20% - Accent4 13 2 3 2 2" xfId="1892"/>
    <cellStyle name="20% - Accent4 13 2 3 3" xfId="1893"/>
    <cellStyle name="20% - Accent4 13 2 4" xfId="1894"/>
    <cellStyle name="20% - Accent4 13 2 4 2" xfId="1895"/>
    <cellStyle name="20% - Accent4 13 2 5" xfId="1896"/>
    <cellStyle name="20% - Accent4 13 3" xfId="1897"/>
    <cellStyle name="20% - Accent4 13 3 2" xfId="1898"/>
    <cellStyle name="20% - Accent4 13 3 2 2" xfId="1899"/>
    <cellStyle name="20% - Accent4 13 3 2 2 2" xfId="1900"/>
    <cellStyle name="20% - Accent4 13 3 2 3" xfId="1901"/>
    <cellStyle name="20% - Accent4 13 3 3" xfId="1902"/>
    <cellStyle name="20% - Accent4 13 3 3 2" xfId="1903"/>
    <cellStyle name="20% - Accent4 13 3 4" xfId="1904"/>
    <cellStyle name="20% - Accent4 13 4" xfId="1905"/>
    <cellStyle name="20% - Accent4 13 4 2" xfId="1906"/>
    <cellStyle name="20% - Accent4 13 4 2 2" xfId="1907"/>
    <cellStyle name="20% - Accent4 13 4 3" xfId="1908"/>
    <cellStyle name="20% - Accent4 13 5" xfId="1909"/>
    <cellStyle name="20% - Accent4 13 5 2" xfId="1910"/>
    <cellStyle name="20% - Accent4 13 6" xfId="1911"/>
    <cellStyle name="20% - Accent4 14" xfId="1912"/>
    <cellStyle name="20% - Accent4 14 2" xfId="1913"/>
    <cellStyle name="20% - Accent4 14 2 2" xfId="1914"/>
    <cellStyle name="20% - Accent4 14 2 2 2" xfId="1915"/>
    <cellStyle name="20% - Accent4 14 2 2 2 2" xfId="1916"/>
    <cellStyle name="20% - Accent4 14 2 2 2 2 2" xfId="1917"/>
    <cellStyle name="20% - Accent4 14 2 2 2 3" xfId="1918"/>
    <cellStyle name="20% - Accent4 14 2 2 3" xfId="1919"/>
    <cellStyle name="20% - Accent4 14 2 2 3 2" xfId="1920"/>
    <cellStyle name="20% - Accent4 14 2 2 4" xfId="1921"/>
    <cellStyle name="20% - Accent4 14 2 3" xfId="1922"/>
    <cellStyle name="20% - Accent4 14 2 3 2" xfId="1923"/>
    <cellStyle name="20% - Accent4 14 2 3 2 2" xfId="1924"/>
    <cellStyle name="20% - Accent4 14 2 3 3" xfId="1925"/>
    <cellStyle name="20% - Accent4 14 2 4" xfId="1926"/>
    <cellStyle name="20% - Accent4 14 2 4 2" xfId="1927"/>
    <cellStyle name="20% - Accent4 14 2 5" xfId="1928"/>
    <cellStyle name="20% - Accent4 14 3" xfId="1929"/>
    <cellStyle name="20% - Accent4 14 3 2" xfId="1930"/>
    <cellStyle name="20% - Accent4 14 3 2 2" xfId="1931"/>
    <cellStyle name="20% - Accent4 14 3 2 2 2" xfId="1932"/>
    <cellStyle name="20% - Accent4 14 3 2 3" xfId="1933"/>
    <cellStyle name="20% - Accent4 14 3 3" xfId="1934"/>
    <cellStyle name="20% - Accent4 14 3 3 2" xfId="1935"/>
    <cellStyle name="20% - Accent4 14 3 4" xfId="1936"/>
    <cellStyle name="20% - Accent4 14 4" xfId="1937"/>
    <cellStyle name="20% - Accent4 14 4 2" xfId="1938"/>
    <cellStyle name="20% - Accent4 14 4 2 2" xfId="1939"/>
    <cellStyle name="20% - Accent4 14 4 3" xfId="1940"/>
    <cellStyle name="20% - Accent4 14 5" xfId="1941"/>
    <cellStyle name="20% - Accent4 14 5 2" xfId="1942"/>
    <cellStyle name="20% - Accent4 14 6" xfId="1943"/>
    <cellStyle name="20% - Accent4 15" xfId="1944"/>
    <cellStyle name="20% - Accent4 15 2" xfId="1945"/>
    <cellStyle name="20% - Accent4 16" xfId="1946"/>
    <cellStyle name="20% - Accent4 16 2" xfId="1947"/>
    <cellStyle name="20% - Accent4 17" xfId="1948"/>
    <cellStyle name="20% - Accent4 17 2" xfId="1949"/>
    <cellStyle name="20% - Accent4 18" xfId="1950"/>
    <cellStyle name="20% - Accent4 18 2" xfId="1951"/>
    <cellStyle name="20% - Accent4 19" xfId="1952"/>
    <cellStyle name="20% - Accent4 19 2" xfId="1953"/>
    <cellStyle name="20% - Accent4 2" xfId="1954"/>
    <cellStyle name="20% - Accent4 2 2" xfId="1955"/>
    <cellStyle name="20% - Accent4 2 2 2" xfId="1956"/>
    <cellStyle name="20% - Accent4 2 2 2 2" xfId="1957"/>
    <cellStyle name="20% - Accent4 2 2 2 2 2" xfId="1958"/>
    <cellStyle name="20% - Accent4 2 2 2 2 2 2" xfId="1959"/>
    <cellStyle name="20% - Accent4 2 2 2 2 2 2 2" xfId="1960"/>
    <cellStyle name="20% - Accent4 2 2 2 2 2 2 2 2" xfId="1961"/>
    <cellStyle name="20% - Accent4 2 2 2 2 2 2 3" xfId="1962"/>
    <cellStyle name="20% - Accent4 2 2 2 2 2 3" xfId="1963"/>
    <cellStyle name="20% - Accent4 2 2 2 2 2 3 2" xfId="1964"/>
    <cellStyle name="20% - Accent4 2 2 2 2 2 4" xfId="1965"/>
    <cellStyle name="20% - Accent4 2 2 2 2 3" xfId="1966"/>
    <cellStyle name="20% - Accent4 2 2 2 2 3 2" xfId="1967"/>
    <cellStyle name="20% - Accent4 2 2 2 2 3 2 2" xfId="1968"/>
    <cellStyle name="20% - Accent4 2 2 2 2 3 3" xfId="1969"/>
    <cellStyle name="20% - Accent4 2 2 2 2 4" xfId="1970"/>
    <cellStyle name="20% - Accent4 2 2 2 2 4 2" xfId="1971"/>
    <cellStyle name="20% - Accent4 2 2 2 2 5" xfId="1972"/>
    <cellStyle name="20% - Accent4 2 2 2 3" xfId="1973"/>
    <cellStyle name="20% - Accent4 2 2 2 3 2" xfId="1974"/>
    <cellStyle name="20% - Accent4 2 2 2 3 2 2" xfId="1975"/>
    <cellStyle name="20% - Accent4 2 2 2 3 2 2 2" xfId="1976"/>
    <cellStyle name="20% - Accent4 2 2 2 3 2 3" xfId="1977"/>
    <cellStyle name="20% - Accent4 2 2 2 3 3" xfId="1978"/>
    <cellStyle name="20% - Accent4 2 2 2 3 3 2" xfId="1979"/>
    <cellStyle name="20% - Accent4 2 2 2 3 4" xfId="1980"/>
    <cellStyle name="20% - Accent4 2 2 2 4" xfId="1981"/>
    <cellStyle name="20% - Accent4 2 2 2 4 2" xfId="1982"/>
    <cellStyle name="20% - Accent4 2 2 2 4 2 2" xfId="1983"/>
    <cellStyle name="20% - Accent4 2 2 2 4 3" xfId="1984"/>
    <cellStyle name="20% - Accent4 2 2 2 5" xfId="1985"/>
    <cellStyle name="20% - Accent4 2 2 2 5 2" xfId="1986"/>
    <cellStyle name="20% - Accent4 2 2 2 6" xfId="1987"/>
    <cellStyle name="20% - Accent4 2 2 3" xfId="1988"/>
    <cellStyle name="20% - Accent4 2 2 3 2" xfId="1989"/>
    <cellStyle name="20% - Accent4 2 2 3 2 2" xfId="1990"/>
    <cellStyle name="20% - Accent4 2 2 3 2 2 2" xfId="1991"/>
    <cellStyle name="20% - Accent4 2 2 3 2 2 2 2" xfId="1992"/>
    <cellStyle name="20% - Accent4 2 2 3 2 2 3" xfId="1993"/>
    <cellStyle name="20% - Accent4 2 2 3 2 3" xfId="1994"/>
    <cellStyle name="20% - Accent4 2 2 3 2 3 2" xfId="1995"/>
    <cellStyle name="20% - Accent4 2 2 3 2 4" xfId="1996"/>
    <cellStyle name="20% - Accent4 2 2 3 3" xfId="1997"/>
    <cellStyle name="20% - Accent4 2 2 3 3 2" xfId="1998"/>
    <cellStyle name="20% - Accent4 2 2 3 3 2 2" xfId="1999"/>
    <cellStyle name="20% - Accent4 2 2 3 3 3" xfId="2000"/>
    <cellStyle name="20% - Accent4 2 2 3 4" xfId="2001"/>
    <cellStyle name="20% - Accent4 2 2 3 4 2" xfId="2002"/>
    <cellStyle name="20% - Accent4 2 2 3 5" xfId="2003"/>
    <cellStyle name="20% - Accent4 2 2 4" xfId="2004"/>
    <cellStyle name="20% - Accent4 2 2 4 2" xfId="2005"/>
    <cellStyle name="20% - Accent4 2 2 4 2 2" xfId="2006"/>
    <cellStyle name="20% - Accent4 2 2 4 2 2 2" xfId="2007"/>
    <cellStyle name="20% - Accent4 2 2 4 2 3" xfId="2008"/>
    <cellStyle name="20% - Accent4 2 2 4 3" xfId="2009"/>
    <cellStyle name="20% - Accent4 2 2 4 3 2" xfId="2010"/>
    <cellStyle name="20% - Accent4 2 2 4 4" xfId="2011"/>
    <cellStyle name="20% - Accent4 2 2 5" xfId="2012"/>
    <cellStyle name="20% - Accent4 2 2 5 2" xfId="2013"/>
    <cellStyle name="20% - Accent4 2 2 5 2 2" xfId="2014"/>
    <cellStyle name="20% - Accent4 2 2 5 3" xfId="2015"/>
    <cellStyle name="20% - Accent4 2 2 6" xfId="2016"/>
    <cellStyle name="20% - Accent4 2 2 6 2" xfId="2017"/>
    <cellStyle name="20% - Accent4 2 2 7" xfId="2018"/>
    <cellStyle name="20% - Accent4 2 3" xfId="2019"/>
    <cellStyle name="20% - Accent4 2 3 2" xfId="2020"/>
    <cellStyle name="20% - Accent4 2 3 2 2" xfId="2021"/>
    <cellStyle name="20% - Accent4 2 3 2 2 2" xfId="2022"/>
    <cellStyle name="20% - Accent4 2 3 2 2 2 2" xfId="2023"/>
    <cellStyle name="20% - Accent4 2 3 2 2 2 2 2" xfId="2024"/>
    <cellStyle name="20% - Accent4 2 3 2 2 2 3" xfId="2025"/>
    <cellStyle name="20% - Accent4 2 3 2 2 3" xfId="2026"/>
    <cellStyle name="20% - Accent4 2 3 2 2 3 2" xfId="2027"/>
    <cellStyle name="20% - Accent4 2 3 2 2 4" xfId="2028"/>
    <cellStyle name="20% - Accent4 2 3 2 3" xfId="2029"/>
    <cellStyle name="20% - Accent4 2 3 2 3 2" xfId="2030"/>
    <cellStyle name="20% - Accent4 2 3 2 3 2 2" xfId="2031"/>
    <cellStyle name="20% - Accent4 2 3 2 3 3" xfId="2032"/>
    <cellStyle name="20% - Accent4 2 3 2 4" xfId="2033"/>
    <cellStyle name="20% - Accent4 2 3 2 4 2" xfId="2034"/>
    <cellStyle name="20% - Accent4 2 3 2 5" xfId="2035"/>
    <cellStyle name="20% - Accent4 2 3 3" xfId="2036"/>
    <cellStyle name="20% - Accent4 2 3 3 2" xfId="2037"/>
    <cellStyle name="20% - Accent4 2 3 3 2 2" xfId="2038"/>
    <cellStyle name="20% - Accent4 2 3 3 2 2 2" xfId="2039"/>
    <cellStyle name="20% - Accent4 2 3 3 2 3" xfId="2040"/>
    <cellStyle name="20% - Accent4 2 3 3 3" xfId="2041"/>
    <cellStyle name="20% - Accent4 2 3 3 3 2" xfId="2042"/>
    <cellStyle name="20% - Accent4 2 3 3 4" xfId="2043"/>
    <cellStyle name="20% - Accent4 2 3 4" xfId="2044"/>
    <cellStyle name="20% - Accent4 2 3 4 2" xfId="2045"/>
    <cellStyle name="20% - Accent4 2 3 4 2 2" xfId="2046"/>
    <cellStyle name="20% - Accent4 2 3 4 3" xfId="2047"/>
    <cellStyle name="20% - Accent4 2 3 5" xfId="2048"/>
    <cellStyle name="20% - Accent4 2 3 5 2" xfId="2049"/>
    <cellStyle name="20% - Accent4 2 3 6" xfId="2050"/>
    <cellStyle name="20% - Accent4 2 4" xfId="2051"/>
    <cellStyle name="20% - Accent4 20" xfId="2052"/>
    <cellStyle name="20% - Accent4 21" xfId="2053"/>
    <cellStyle name="20% - Accent4 22" xfId="2054"/>
    <cellStyle name="20% - Accent4 23" xfId="2055"/>
    <cellStyle name="20% - Accent4 3" xfId="2056"/>
    <cellStyle name="20% - Accent4 3 2" xfId="2057"/>
    <cellStyle name="20% - Accent4 3 2 2" xfId="2058"/>
    <cellStyle name="20% - Accent4 3 2 2 2" xfId="2059"/>
    <cellStyle name="20% - Accent4 3 2 2 2 2" xfId="2060"/>
    <cellStyle name="20% - Accent4 3 2 2 2 2 2" xfId="2061"/>
    <cellStyle name="20% - Accent4 3 2 2 2 2 2 2" xfId="2062"/>
    <cellStyle name="20% - Accent4 3 2 2 2 2 3" xfId="2063"/>
    <cellStyle name="20% - Accent4 3 2 2 2 3" xfId="2064"/>
    <cellStyle name="20% - Accent4 3 2 2 2 3 2" xfId="2065"/>
    <cellStyle name="20% - Accent4 3 2 2 2 4" xfId="2066"/>
    <cellStyle name="20% - Accent4 3 2 2 3" xfId="2067"/>
    <cellStyle name="20% - Accent4 3 2 2 3 2" xfId="2068"/>
    <cellStyle name="20% - Accent4 3 2 2 3 2 2" xfId="2069"/>
    <cellStyle name="20% - Accent4 3 2 2 3 3" xfId="2070"/>
    <cellStyle name="20% - Accent4 3 2 2 4" xfId="2071"/>
    <cellStyle name="20% - Accent4 3 2 2 4 2" xfId="2072"/>
    <cellStyle name="20% - Accent4 3 2 2 5" xfId="2073"/>
    <cellStyle name="20% - Accent4 3 2 3" xfId="2074"/>
    <cellStyle name="20% - Accent4 3 2 3 2" xfId="2075"/>
    <cellStyle name="20% - Accent4 3 2 3 2 2" xfId="2076"/>
    <cellStyle name="20% - Accent4 3 2 3 2 2 2" xfId="2077"/>
    <cellStyle name="20% - Accent4 3 2 3 2 3" xfId="2078"/>
    <cellStyle name="20% - Accent4 3 2 3 3" xfId="2079"/>
    <cellStyle name="20% - Accent4 3 2 3 3 2" xfId="2080"/>
    <cellStyle name="20% - Accent4 3 2 3 4" xfId="2081"/>
    <cellStyle name="20% - Accent4 3 2 4" xfId="2082"/>
    <cellStyle name="20% - Accent4 3 2 4 2" xfId="2083"/>
    <cellStyle name="20% - Accent4 3 2 4 2 2" xfId="2084"/>
    <cellStyle name="20% - Accent4 3 2 4 3" xfId="2085"/>
    <cellStyle name="20% - Accent4 3 2 5" xfId="2086"/>
    <cellStyle name="20% - Accent4 3 2 5 2" xfId="2087"/>
    <cellStyle name="20% - Accent4 3 2 6" xfId="2088"/>
    <cellStyle name="20% - Accent4 3 3" xfId="2089"/>
    <cellStyle name="20% - Accent4 4" xfId="2090"/>
    <cellStyle name="20% - Accent4 4 2" xfId="2091"/>
    <cellStyle name="20% - Accent4 4 2 2" xfId="2092"/>
    <cellStyle name="20% - Accent4 4 2 2 2" xfId="2093"/>
    <cellStyle name="20% - Accent4 4 2 2 2 2" xfId="2094"/>
    <cellStyle name="20% - Accent4 4 2 2 2 2 2" xfId="2095"/>
    <cellStyle name="20% - Accent4 4 2 2 2 2 2 2" xfId="2096"/>
    <cellStyle name="20% - Accent4 4 2 2 2 2 3" xfId="2097"/>
    <cellStyle name="20% - Accent4 4 2 2 2 3" xfId="2098"/>
    <cellStyle name="20% - Accent4 4 2 2 2 3 2" xfId="2099"/>
    <cellStyle name="20% - Accent4 4 2 2 2 4" xfId="2100"/>
    <cellStyle name="20% - Accent4 4 2 2 3" xfId="2101"/>
    <cellStyle name="20% - Accent4 4 2 2 3 2" xfId="2102"/>
    <cellStyle name="20% - Accent4 4 2 2 3 2 2" xfId="2103"/>
    <cellStyle name="20% - Accent4 4 2 2 3 3" xfId="2104"/>
    <cellStyle name="20% - Accent4 4 2 2 4" xfId="2105"/>
    <cellStyle name="20% - Accent4 4 2 2 4 2" xfId="2106"/>
    <cellStyle name="20% - Accent4 4 2 2 5" xfId="2107"/>
    <cellStyle name="20% - Accent4 4 2 3" xfId="2108"/>
    <cellStyle name="20% - Accent4 4 2 3 2" xfId="2109"/>
    <cellStyle name="20% - Accent4 4 2 3 2 2" xfId="2110"/>
    <cellStyle name="20% - Accent4 4 2 3 2 2 2" xfId="2111"/>
    <cellStyle name="20% - Accent4 4 2 3 2 3" xfId="2112"/>
    <cellStyle name="20% - Accent4 4 2 3 3" xfId="2113"/>
    <cellStyle name="20% - Accent4 4 2 3 3 2" xfId="2114"/>
    <cellStyle name="20% - Accent4 4 2 3 4" xfId="2115"/>
    <cellStyle name="20% - Accent4 4 2 4" xfId="2116"/>
    <cellStyle name="20% - Accent4 4 2 4 2" xfId="2117"/>
    <cellStyle name="20% - Accent4 4 2 4 2 2" xfId="2118"/>
    <cellStyle name="20% - Accent4 4 2 4 3" xfId="2119"/>
    <cellStyle name="20% - Accent4 4 2 5" xfId="2120"/>
    <cellStyle name="20% - Accent4 4 2 5 2" xfId="2121"/>
    <cellStyle name="20% - Accent4 4 2 6" xfId="2122"/>
    <cellStyle name="20% - Accent4 4 3" xfId="2123"/>
    <cellStyle name="20% - Accent4 5" xfId="2124"/>
    <cellStyle name="20% - Accent4 5 2" xfId="2125"/>
    <cellStyle name="20% - Accent4 5 2 2" xfId="2126"/>
    <cellStyle name="20% - Accent4 5 2 2 2" xfId="2127"/>
    <cellStyle name="20% - Accent4 5 2 2 2 2" xfId="2128"/>
    <cellStyle name="20% - Accent4 5 2 2 2 2 2" xfId="2129"/>
    <cellStyle name="20% - Accent4 5 2 2 2 2 2 2" xfId="2130"/>
    <cellStyle name="20% - Accent4 5 2 2 2 2 3" xfId="2131"/>
    <cellStyle name="20% - Accent4 5 2 2 2 3" xfId="2132"/>
    <cellStyle name="20% - Accent4 5 2 2 2 3 2" xfId="2133"/>
    <cellStyle name="20% - Accent4 5 2 2 2 4" xfId="2134"/>
    <cellStyle name="20% - Accent4 5 2 2 3" xfId="2135"/>
    <cellStyle name="20% - Accent4 5 2 2 3 2" xfId="2136"/>
    <cellStyle name="20% - Accent4 5 2 2 3 2 2" xfId="2137"/>
    <cellStyle name="20% - Accent4 5 2 2 3 3" xfId="2138"/>
    <cellStyle name="20% - Accent4 5 2 2 4" xfId="2139"/>
    <cellStyle name="20% - Accent4 5 2 2 4 2" xfId="2140"/>
    <cellStyle name="20% - Accent4 5 2 2 5" xfId="2141"/>
    <cellStyle name="20% - Accent4 5 2 3" xfId="2142"/>
    <cellStyle name="20% - Accent4 5 2 3 2" xfId="2143"/>
    <cellStyle name="20% - Accent4 5 2 3 2 2" xfId="2144"/>
    <cellStyle name="20% - Accent4 5 2 3 2 2 2" xfId="2145"/>
    <cellStyle name="20% - Accent4 5 2 3 2 3" xfId="2146"/>
    <cellStyle name="20% - Accent4 5 2 3 3" xfId="2147"/>
    <cellStyle name="20% - Accent4 5 2 3 3 2" xfId="2148"/>
    <cellStyle name="20% - Accent4 5 2 3 4" xfId="2149"/>
    <cellStyle name="20% - Accent4 5 2 4" xfId="2150"/>
    <cellStyle name="20% - Accent4 5 2 4 2" xfId="2151"/>
    <cellStyle name="20% - Accent4 5 2 4 2 2" xfId="2152"/>
    <cellStyle name="20% - Accent4 5 2 4 3" xfId="2153"/>
    <cellStyle name="20% - Accent4 5 2 5" xfId="2154"/>
    <cellStyle name="20% - Accent4 5 2 5 2" xfId="2155"/>
    <cellStyle name="20% - Accent4 5 2 6" xfId="2156"/>
    <cellStyle name="20% - Accent4 5 3" xfId="2157"/>
    <cellStyle name="20% - Accent4 6" xfId="2158"/>
    <cellStyle name="20% - Accent4 6 2" xfId="2159"/>
    <cellStyle name="20% - Accent4 6 2 2" xfId="2160"/>
    <cellStyle name="20% - Accent4 6 2 2 2" xfId="2161"/>
    <cellStyle name="20% - Accent4 6 2 2 2 2" xfId="2162"/>
    <cellStyle name="20% - Accent4 6 2 2 2 2 2" xfId="2163"/>
    <cellStyle name="20% - Accent4 6 2 2 2 2 2 2" xfId="2164"/>
    <cellStyle name="20% - Accent4 6 2 2 2 2 3" xfId="2165"/>
    <cellStyle name="20% - Accent4 6 2 2 2 3" xfId="2166"/>
    <cellStyle name="20% - Accent4 6 2 2 2 3 2" xfId="2167"/>
    <cellStyle name="20% - Accent4 6 2 2 2 4" xfId="2168"/>
    <cellStyle name="20% - Accent4 6 2 2 3" xfId="2169"/>
    <cellStyle name="20% - Accent4 6 2 2 3 2" xfId="2170"/>
    <cellStyle name="20% - Accent4 6 2 2 3 2 2" xfId="2171"/>
    <cellStyle name="20% - Accent4 6 2 2 3 3" xfId="2172"/>
    <cellStyle name="20% - Accent4 6 2 2 4" xfId="2173"/>
    <cellStyle name="20% - Accent4 6 2 2 4 2" xfId="2174"/>
    <cellStyle name="20% - Accent4 6 2 2 5" xfId="2175"/>
    <cellStyle name="20% - Accent4 6 2 3" xfId="2176"/>
    <cellStyle name="20% - Accent4 6 2 3 2" xfId="2177"/>
    <cellStyle name="20% - Accent4 6 2 3 2 2" xfId="2178"/>
    <cellStyle name="20% - Accent4 6 2 3 2 2 2" xfId="2179"/>
    <cellStyle name="20% - Accent4 6 2 3 2 3" xfId="2180"/>
    <cellStyle name="20% - Accent4 6 2 3 3" xfId="2181"/>
    <cellStyle name="20% - Accent4 6 2 3 3 2" xfId="2182"/>
    <cellStyle name="20% - Accent4 6 2 3 4" xfId="2183"/>
    <cellStyle name="20% - Accent4 6 2 4" xfId="2184"/>
    <cellStyle name="20% - Accent4 6 2 4 2" xfId="2185"/>
    <cellStyle name="20% - Accent4 6 2 4 2 2" xfId="2186"/>
    <cellStyle name="20% - Accent4 6 2 4 3" xfId="2187"/>
    <cellStyle name="20% - Accent4 6 2 5" xfId="2188"/>
    <cellStyle name="20% - Accent4 6 2 5 2" xfId="2189"/>
    <cellStyle name="20% - Accent4 6 2 6" xfId="2190"/>
    <cellStyle name="20% - Accent4 6 3" xfId="2191"/>
    <cellStyle name="20% - Accent4 7" xfId="2192"/>
    <cellStyle name="20% - Accent4 7 2" xfId="2193"/>
    <cellStyle name="20% - Accent4 7 2 2" xfId="2194"/>
    <cellStyle name="20% - Accent4 7 2 2 2" xfId="2195"/>
    <cellStyle name="20% - Accent4 7 2 2 2 2" xfId="2196"/>
    <cellStyle name="20% - Accent4 7 2 2 2 2 2" xfId="2197"/>
    <cellStyle name="20% - Accent4 7 2 2 2 2 2 2" xfId="2198"/>
    <cellStyle name="20% - Accent4 7 2 2 2 2 3" xfId="2199"/>
    <cellStyle name="20% - Accent4 7 2 2 2 3" xfId="2200"/>
    <cellStyle name="20% - Accent4 7 2 2 2 3 2" xfId="2201"/>
    <cellStyle name="20% - Accent4 7 2 2 2 4" xfId="2202"/>
    <cellStyle name="20% - Accent4 7 2 2 3" xfId="2203"/>
    <cellStyle name="20% - Accent4 7 2 2 3 2" xfId="2204"/>
    <cellStyle name="20% - Accent4 7 2 2 3 2 2" xfId="2205"/>
    <cellStyle name="20% - Accent4 7 2 2 3 3" xfId="2206"/>
    <cellStyle name="20% - Accent4 7 2 2 4" xfId="2207"/>
    <cellStyle name="20% - Accent4 7 2 2 4 2" xfId="2208"/>
    <cellStyle name="20% - Accent4 7 2 2 5" xfId="2209"/>
    <cellStyle name="20% - Accent4 7 2 3" xfId="2210"/>
    <cellStyle name="20% - Accent4 7 2 3 2" xfId="2211"/>
    <cellStyle name="20% - Accent4 7 2 3 2 2" xfId="2212"/>
    <cellStyle name="20% - Accent4 7 2 3 2 2 2" xfId="2213"/>
    <cellStyle name="20% - Accent4 7 2 3 2 3" xfId="2214"/>
    <cellStyle name="20% - Accent4 7 2 3 3" xfId="2215"/>
    <cellStyle name="20% - Accent4 7 2 3 3 2" xfId="2216"/>
    <cellStyle name="20% - Accent4 7 2 3 4" xfId="2217"/>
    <cellStyle name="20% - Accent4 7 2 4" xfId="2218"/>
    <cellStyle name="20% - Accent4 7 2 4 2" xfId="2219"/>
    <cellStyle name="20% - Accent4 7 2 4 2 2" xfId="2220"/>
    <cellStyle name="20% - Accent4 7 2 4 3" xfId="2221"/>
    <cellStyle name="20% - Accent4 7 2 5" xfId="2222"/>
    <cellStyle name="20% - Accent4 7 2 5 2" xfId="2223"/>
    <cellStyle name="20% - Accent4 7 2 6" xfId="2224"/>
    <cellStyle name="20% - Accent4 7 3" xfId="2225"/>
    <cellStyle name="20% - Accent4 8" xfId="2226"/>
    <cellStyle name="20% - Accent4 8 2" xfId="2227"/>
    <cellStyle name="20% - Accent4 8 2 2" xfId="2228"/>
    <cellStyle name="20% - Accent4 8 2 2 2" xfId="2229"/>
    <cellStyle name="20% - Accent4 8 2 2 2 2" xfId="2230"/>
    <cellStyle name="20% - Accent4 8 2 2 2 2 2" xfId="2231"/>
    <cellStyle name="20% - Accent4 8 2 2 2 2 2 2" xfId="2232"/>
    <cellStyle name="20% - Accent4 8 2 2 2 2 3" xfId="2233"/>
    <cellStyle name="20% - Accent4 8 2 2 2 3" xfId="2234"/>
    <cellStyle name="20% - Accent4 8 2 2 2 3 2" xfId="2235"/>
    <cellStyle name="20% - Accent4 8 2 2 2 4" xfId="2236"/>
    <cellStyle name="20% - Accent4 8 2 2 3" xfId="2237"/>
    <cellStyle name="20% - Accent4 8 2 2 3 2" xfId="2238"/>
    <cellStyle name="20% - Accent4 8 2 2 3 2 2" xfId="2239"/>
    <cellStyle name="20% - Accent4 8 2 2 3 3" xfId="2240"/>
    <cellStyle name="20% - Accent4 8 2 2 4" xfId="2241"/>
    <cellStyle name="20% - Accent4 8 2 2 4 2" xfId="2242"/>
    <cellStyle name="20% - Accent4 8 2 2 5" xfId="2243"/>
    <cellStyle name="20% - Accent4 8 2 3" xfId="2244"/>
    <cellStyle name="20% - Accent4 8 2 3 2" xfId="2245"/>
    <cellStyle name="20% - Accent4 8 2 3 2 2" xfId="2246"/>
    <cellStyle name="20% - Accent4 8 2 3 2 2 2" xfId="2247"/>
    <cellStyle name="20% - Accent4 8 2 3 2 3" xfId="2248"/>
    <cellStyle name="20% - Accent4 8 2 3 3" xfId="2249"/>
    <cellStyle name="20% - Accent4 8 2 3 3 2" xfId="2250"/>
    <cellStyle name="20% - Accent4 8 2 3 4" xfId="2251"/>
    <cellStyle name="20% - Accent4 8 2 4" xfId="2252"/>
    <cellStyle name="20% - Accent4 8 2 4 2" xfId="2253"/>
    <cellStyle name="20% - Accent4 8 2 4 2 2" xfId="2254"/>
    <cellStyle name="20% - Accent4 8 2 4 3" xfId="2255"/>
    <cellStyle name="20% - Accent4 8 2 5" xfId="2256"/>
    <cellStyle name="20% - Accent4 8 2 5 2" xfId="2257"/>
    <cellStyle name="20% - Accent4 8 2 6" xfId="2258"/>
    <cellStyle name="20% - Accent4 8 3" xfId="2259"/>
    <cellStyle name="20% - Accent4 8 3 2" xfId="2260"/>
    <cellStyle name="20% - Accent4 8 3 2 2" xfId="2261"/>
    <cellStyle name="20% - Accent4 8 3 2 2 2" xfId="2262"/>
    <cellStyle name="20% - Accent4 8 3 2 2 2 2" xfId="2263"/>
    <cellStyle name="20% - Accent4 8 3 2 2 3" xfId="2264"/>
    <cellStyle name="20% - Accent4 8 3 2 3" xfId="2265"/>
    <cellStyle name="20% - Accent4 8 3 2 3 2" xfId="2266"/>
    <cellStyle name="20% - Accent4 8 3 2 4" xfId="2267"/>
    <cellStyle name="20% - Accent4 8 3 3" xfId="2268"/>
    <cellStyle name="20% - Accent4 8 3 3 2" xfId="2269"/>
    <cellStyle name="20% - Accent4 8 3 3 2 2" xfId="2270"/>
    <cellStyle name="20% - Accent4 8 3 3 3" xfId="2271"/>
    <cellStyle name="20% - Accent4 8 3 4" xfId="2272"/>
    <cellStyle name="20% - Accent4 8 3 4 2" xfId="2273"/>
    <cellStyle name="20% - Accent4 8 3 5" xfId="2274"/>
    <cellStyle name="20% - Accent4 8 4" xfId="2275"/>
    <cellStyle name="20% - Accent4 8 4 2" xfId="2276"/>
    <cellStyle name="20% - Accent4 8 4 2 2" xfId="2277"/>
    <cellStyle name="20% - Accent4 8 4 2 2 2" xfId="2278"/>
    <cellStyle name="20% - Accent4 8 4 2 3" xfId="2279"/>
    <cellStyle name="20% - Accent4 8 4 3" xfId="2280"/>
    <cellStyle name="20% - Accent4 8 4 3 2" xfId="2281"/>
    <cellStyle name="20% - Accent4 8 4 4" xfId="2282"/>
    <cellStyle name="20% - Accent4 8 5" xfId="2283"/>
    <cellStyle name="20% - Accent4 8 5 2" xfId="2284"/>
    <cellStyle name="20% - Accent4 8 5 2 2" xfId="2285"/>
    <cellStyle name="20% - Accent4 8 5 3" xfId="2286"/>
    <cellStyle name="20% - Accent4 8 6" xfId="2287"/>
    <cellStyle name="20% - Accent4 8 6 2" xfId="2288"/>
    <cellStyle name="20% - Accent4 8 7" xfId="2289"/>
    <cellStyle name="20% - Accent4 9" xfId="2290"/>
    <cellStyle name="20% - Accent4 9 2" xfId="2291"/>
    <cellStyle name="20% - Accent4 9 2 2" xfId="2292"/>
    <cellStyle name="20% - Accent4 9 2 2 2" xfId="2293"/>
    <cellStyle name="20% - Accent4 9 2 2 2 2" xfId="2294"/>
    <cellStyle name="20% - Accent4 9 2 2 2 2 2" xfId="2295"/>
    <cellStyle name="20% - Accent4 9 2 2 2 2 2 2" xfId="2296"/>
    <cellStyle name="20% - Accent4 9 2 2 2 2 3" xfId="2297"/>
    <cellStyle name="20% - Accent4 9 2 2 2 3" xfId="2298"/>
    <cellStyle name="20% - Accent4 9 2 2 2 3 2" xfId="2299"/>
    <cellStyle name="20% - Accent4 9 2 2 2 4" xfId="2300"/>
    <cellStyle name="20% - Accent4 9 2 2 3" xfId="2301"/>
    <cellStyle name="20% - Accent4 9 2 2 3 2" xfId="2302"/>
    <cellStyle name="20% - Accent4 9 2 2 3 2 2" xfId="2303"/>
    <cellStyle name="20% - Accent4 9 2 2 3 3" xfId="2304"/>
    <cellStyle name="20% - Accent4 9 2 2 4" xfId="2305"/>
    <cellStyle name="20% - Accent4 9 2 2 4 2" xfId="2306"/>
    <cellStyle name="20% - Accent4 9 2 2 5" xfId="2307"/>
    <cellStyle name="20% - Accent4 9 2 3" xfId="2308"/>
    <cellStyle name="20% - Accent4 9 2 3 2" xfId="2309"/>
    <cellStyle name="20% - Accent4 9 2 3 2 2" xfId="2310"/>
    <cellStyle name="20% - Accent4 9 2 3 2 2 2" xfId="2311"/>
    <cellStyle name="20% - Accent4 9 2 3 2 3" xfId="2312"/>
    <cellStyle name="20% - Accent4 9 2 3 3" xfId="2313"/>
    <cellStyle name="20% - Accent4 9 2 3 3 2" xfId="2314"/>
    <cellStyle name="20% - Accent4 9 2 3 4" xfId="2315"/>
    <cellStyle name="20% - Accent4 9 2 4" xfId="2316"/>
    <cellStyle name="20% - Accent4 9 2 4 2" xfId="2317"/>
    <cellStyle name="20% - Accent4 9 2 4 2 2" xfId="2318"/>
    <cellStyle name="20% - Accent4 9 2 4 3" xfId="2319"/>
    <cellStyle name="20% - Accent4 9 2 5" xfId="2320"/>
    <cellStyle name="20% - Accent4 9 2 5 2" xfId="2321"/>
    <cellStyle name="20% - Accent4 9 2 6" xfId="2322"/>
    <cellStyle name="20% - Accent4 9 3" xfId="2323"/>
    <cellStyle name="20% - Accent4 9 3 2" xfId="2324"/>
    <cellStyle name="20% - Accent4 9 3 2 2" xfId="2325"/>
    <cellStyle name="20% - Accent4 9 3 2 2 2" xfId="2326"/>
    <cellStyle name="20% - Accent4 9 3 2 2 2 2" xfId="2327"/>
    <cellStyle name="20% - Accent4 9 3 2 2 3" xfId="2328"/>
    <cellStyle name="20% - Accent4 9 3 2 3" xfId="2329"/>
    <cellStyle name="20% - Accent4 9 3 2 3 2" xfId="2330"/>
    <cellStyle name="20% - Accent4 9 3 2 4" xfId="2331"/>
    <cellStyle name="20% - Accent4 9 3 3" xfId="2332"/>
    <cellStyle name="20% - Accent4 9 3 3 2" xfId="2333"/>
    <cellStyle name="20% - Accent4 9 3 3 2 2" xfId="2334"/>
    <cellStyle name="20% - Accent4 9 3 3 3" xfId="2335"/>
    <cellStyle name="20% - Accent4 9 3 4" xfId="2336"/>
    <cellStyle name="20% - Accent4 9 3 4 2" xfId="2337"/>
    <cellStyle name="20% - Accent4 9 3 5" xfId="2338"/>
    <cellStyle name="20% - Accent4 9 4" xfId="2339"/>
    <cellStyle name="20% - Accent4 9 4 2" xfId="2340"/>
    <cellStyle name="20% - Accent4 9 4 2 2" xfId="2341"/>
    <cellStyle name="20% - Accent4 9 4 2 2 2" xfId="2342"/>
    <cellStyle name="20% - Accent4 9 4 2 3" xfId="2343"/>
    <cellStyle name="20% - Accent4 9 4 3" xfId="2344"/>
    <cellStyle name="20% - Accent4 9 4 3 2" xfId="2345"/>
    <cellStyle name="20% - Accent4 9 4 4" xfId="2346"/>
    <cellStyle name="20% - Accent4 9 5" xfId="2347"/>
    <cellStyle name="20% - Accent4 9 5 2" xfId="2348"/>
    <cellStyle name="20% - Accent4 9 5 2 2" xfId="2349"/>
    <cellStyle name="20% - Accent4 9 5 3" xfId="2350"/>
    <cellStyle name="20% - Accent4 9 6" xfId="2351"/>
    <cellStyle name="20% - Accent4 9 6 2" xfId="2352"/>
    <cellStyle name="20% - Accent4 9 7" xfId="2353"/>
    <cellStyle name="20% - Accent5 1" xfId="2354"/>
    <cellStyle name="20% - Accent5 10" xfId="2355"/>
    <cellStyle name="20% - Accent5 10 2" xfId="2356"/>
    <cellStyle name="20% - Accent5 10 2 2" xfId="2357"/>
    <cellStyle name="20% - Accent5 10 2 2 2" xfId="2358"/>
    <cellStyle name="20% - Accent5 10 2 2 2 2" xfId="2359"/>
    <cellStyle name="20% - Accent5 10 2 2 2 2 2" xfId="2360"/>
    <cellStyle name="20% - Accent5 10 2 2 2 3" xfId="2361"/>
    <cellStyle name="20% - Accent5 10 2 2 3" xfId="2362"/>
    <cellStyle name="20% - Accent5 10 2 2 3 2" xfId="2363"/>
    <cellStyle name="20% - Accent5 10 2 2 4" xfId="2364"/>
    <cellStyle name="20% - Accent5 10 2 3" xfId="2365"/>
    <cellStyle name="20% - Accent5 10 2 3 2" xfId="2366"/>
    <cellStyle name="20% - Accent5 10 2 3 2 2" xfId="2367"/>
    <cellStyle name="20% - Accent5 10 2 3 3" xfId="2368"/>
    <cellStyle name="20% - Accent5 10 2 4" xfId="2369"/>
    <cellStyle name="20% - Accent5 10 2 4 2" xfId="2370"/>
    <cellStyle name="20% - Accent5 10 2 5" xfId="2371"/>
    <cellStyle name="20% - Accent5 10 3" xfId="2372"/>
    <cellStyle name="20% - Accent5 10 3 2" xfId="2373"/>
    <cellStyle name="20% - Accent5 10 3 2 2" xfId="2374"/>
    <cellStyle name="20% - Accent5 10 3 2 2 2" xfId="2375"/>
    <cellStyle name="20% - Accent5 10 3 2 3" xfId="2376"/>
    <cellStyle name="20% - Accent5 10 3 3" xfId="2377"/>
    <cellStyle name="20% - Accent5 10 3 3 2" xfId="2378"/>
    <cellStyle name="20% - Accent5 10 3 4" xfId="2379"/>
    <cellStyle name="20% - Accent5 10 4" xfId="2380"/>
    <cellStyle name="20% - Accent5 10 4 2" xfId="2381"/>
    <cellStyle name="20% - Accent5 10 4 2 2" xfId="2382"/>
    <cellStyle name="20% - Accent5 10 4 3" xfId="2383"/>
    <cellStyle name="20% - Accent5 10 5" xfId="2384"/>
    <cellStyle name="20% - Accent5 10 5 2" xfId="2385"/>
    <cellStyle name="20% - Accent5 10 6" xfId="2386"/>
    <cellStyle name="20% - Accent5 11" xfId="2387"/>
    <cellStyle name="20% - Accent5 11 2" xfId="2388"/>
    <cellStyle name="20% - Accent5 11 2 2" xfId="2389"/>
    <cellStyle name="20% - Accent5 11 2 2 2" xfId="2390"/>
    <cellStyle name="20% - Accent5 11 2 2 2 2" xfId="2391"/>
    <cellStyle name="20% - Accent5 11 2 2 2 2 2" xfId="2392"/>
    <cellStyle name="20% - Accent5 11 2 2 2 3" xfId="2393"/>
    <cellStyle name="20% - Accent5 11 2 2 3" xfId="2394"/>
    <cellStyle name="20% - Accent5 11 2 2 3 2" xfId="2395"/>
    <cellStyle name="20% - Accent5 11 2 2 4" xfId="2396"/>
    <cellStyle name="20% - Accent5 11 2 3" xfId="2397"/>
    <cellStyle name="20% - Accent5 11 2 3 2" xfId="2398"/>
    <cellStyle name="20% - Accent5 11 2 3 2 2" xfId="2399"/>
    <cellStyle name="20% - Accent5 11 2 3 3" xfId="2400"/>
    <cellStyle name="20% - Accent5 11 2 4" xfId="2401"/>
    <cellStyle name="20% - Accent5 11 2 4 2" xfId="2402"/>
    <cellStyle name="20% - Accent5 11 2 5" xfId="2403"/>
    <cellStyle name="20% - Accent5 11 3" xfId="2404"/>
    <cellStyle name="20% - Accent5 11 3 2" xfId="2405"/>
    <cellStyle name="20% - Accent5 11 3 2 2" xfId="2406"/>
    <cellStyle name="20% - Accent5 11 3 2 2 2" xfId="2407"/>
    <cellStyle name="20% - Accent5 11 3 2 3" xfId="2408"/>
    <cellStyle name="20% - Accent5 11 3 3" xfId="2409"/>
    <cellStyle name="20% - Accent5 11 3 3 2" xfId="2410"/>
    <cellStyle name="20% - Accent5 11 3 4" xfId="2411"/>
    <cellStyle name="20% - Accent5 11 4" xfId="2412"/>
    <cellStyle name="20% - Accent5 11 4 2" xfId="2413"/>
    <cellStyle name="20% - Accent5 11 4 2 2" xfId="2414"/>
    <cellStyle name="20% - Accent5 11 4 3" xfId="2415"/>
    <cellStyle name="20% - Accent5 11 5" xfId="2416"/>
    <cellStyle name="20% - Accent5 11 5 2" xfId="2417"/>
    <cellStyle name="20% - Accent5 11 6" xfId="2418"/>
    <cellStyle name="20% - Accent5 12" xfId="2419"/>
    <cellStyle name="20% - Accent5 12 2" xfId="2420"/>
    <cellStyle name="20% - Accent5 12 2 2" xfId="2421"/>
    <cellStyle name="20% - Accent5 12 2 2 2" xfId="2422"/>
    <cellStyle name="20% - Accent5 12 2 2 2 2" xfId="2423"/>
    <cellStyle name="20% - Accent5 12 2 2 2 2 2" xfId="2424"/>
    <cellStyle name="20% - Accent5 12 2 2 2 3" xfId="2425"/>
    <cellStyle name="20% - Accent5 12 2 2 3" xfId="2426"/>
    <cellStyle name="20% - Accent5 12 2 2 3 2" xfId="2427"/>
    <cellStyle name="20% - Accent5 12 2 2 4" xfId="2428"/>
    <cellStyle name="20% - Accent5 12 2 3" xfId="2429"/>
    <cellStyle name="20% - Accent5 12 2 3 2" xfId="2430"/>
    <cellStyle name="20% - Accent5 12 2 3 2 2" xfId="2431"/>
    <cellStyle name="20% - Accent5 12 2 3 3" xfId="2432"/>
    <cellStyle name="20% - Accent5 12 2 4" xfId="2433"/>
    <cellStyle name="20% - Accent5 12 2 4 2" xfId="2434"/>
    <cellStyle name="20% - Accent5 12 2 5" xfId="2435"/>
    <cellStyle name="20% - Accent5 12 3" xfId="2436"/>
    <cellStyle name="20% - Accent5 12 3 2" xfId="2437"/>
    <cellStyle name="20% - Accent5 12 3 2 2" xfId="2438"/>
    <cellStyle name="20% - Accent5 12 3 2 2 2" xfId="2439"/>
    <cellStyle name="20% - Accent5 12 3 2 3" xfId="2440"/>
    <cellStyle name="20% - Accent5 12 3 3" xfId="2441"/>
    <cellStyle name="20% - Accent5 12 3 3 2" xfId="2442"/>
    <cellStyle name="20% - Accent5 12 3 4" xfId="2443"/>
    <cellStyle name="20% - Accent5 12 4" xfId="2444"/>
    <cellStyle name="20% - Accent5 12 4 2" xfId="2445"/>
    <cellStyle name="20% - Accent5 12 4 2 2" xfId="2446"/>
    <cellStyle name="20% - Accent5 12 4 3" xfId="2447"/>
    <cellStyle name="20% - Accent5 12 5" xfId="2448"/>
    <cellStyle name="20% - Accent5 12 5 2" xfId="2449"/>
    <cellStyle name="20% - Accent5 12 6" xfId="2450"/>
    <cellStyle name="20% - Accent5 13" xfId="2451"/>
    <cellStyle name="20% - Accent5 13 2" xfId="2452"/>
    <cellStyle name="20% - Accent5 13 2 2" xfId="2453"/>
    <cellStyle name="20% - Accent5 13 2 2 2" xfId="2454"/>
    <cellStyle name="20% - Accent5 13 2 2 2 2" xfId="2455"/>
    <cellStyle name="20% - Accent5 13 2 2 2 2 2" xfId="2456"/>
    <cellStyle name="20% - Accent5 13 2 2 2 3" xfId="2457"/>
    <cellStyle name="20% - Accent5 13 2 2 3" xfId="2458"/>
    <cellStyle name="20% - Accent5 13 2 2 3 2" xfId="2459"/>
    <cellStyle name="20% - Accent5 13 2 2 4" xfId="2460"/>
    <cellStyle name="20% - Accent5 13 2 3" xfId="2461"/>
    <cellStyle name="20% - Accent5 13 2 3 2" xfId="2462"/>
    <cellStyle name="20% - Accent5 13 2 3 2 2" xfId="2463"/>
    <cellStyle name="20% - Accent5 13 2 3 3" xfId="2464"/>
    <cellStyle name="20% - Accent5 13 2 4" xfId="2465"/>
    <cellStyle name="20% - Accent5 13 2 4 2" xfId="2466"/>
    <cellStyle name="20% - Accent5 13 2 5" xfId="2467"/>
    <cellStyle name="20% - Accent5 13 3" xfId="2468"/>
    <cellStyle name="20% - Accent5 13 3 2" xfId="2469"/>
    <cellStyle name="20% - Accent5 13 3 2 2" xfId="2470"/>
    <cellStyle name="20% - Accent5 13 3 2 2 2" xfId="2471"/>
    <cellStyle name="20% - Accent5 13 3 2 3" xfId="2472"/>
    <cellStyle name="20% - Accent5 13 3 3" xfId="2473"/>
    <cellStyle name="20% - Accent5 13 3 3 2" xfId="2474"/>
    <cellStyle name="20% - Accent5 13 3 4" xfId="2475"/>
    <cellStyle name="20% - Accent5 13 4" xfId="2476"/>
    <cellStyle name="20% - Accent5 13 4 2" xfId="2477"/>
    <cellStyle name="20% - Accent5 13 4 2 2" xfId="2478"/>
    <cellStyle name="20% - Accent5 13 4 3" xfId="2479"/>
    <cellStyle name="20% - Accent5 13 5" xfId="2480"/>
    <cellStyle name="20% - Accent5 13 5 2" xfId="2481"/>
    <cellStyle name="20% - Accent5 13 6" xfId="2482"/>
    <cellStyle name="20% - Accent5 14" xfId="2483"/>
    <cellStyle name="20% - Accent5 14 2" xfId="2484"/>
    <cellStyle name="20% - Accent5 14 2 2" xfId="2485"/>
    <cellStyle name="20% - Accent5 14 2 2 2" xfId="2486"/>
    <cellStyle name="20% - Accent5 14 2 2 2 2" xfId="2487"/>
    <cellStyle name="20% - Accent5 14 2 2 2 2 2" xfId="2488"/>
    <cellStyle name="20% - Accent5 14 2 2 2 3" xfId="2489"/>
    <cellStyle name="20% - Accent5 14 2 2 3" xfId="2490"/>
    <cellStyle name="20% - Accent5 14 2 2 3 2" xfId="2491"/>
    <cellStyle name="20% - Accent5 14 2 2 4" xfId="2492"/>
    <cellStyle name="20% - Accent5 14 2 3" xfId="2493"/>
    <cellStyle name="20% - Accent5 14 2 3 2" xfId="2494"/>
    <cellStyle name="20% - Accent5 14 2 3 2 2" xfId="2495"/>
    <cellStyle name="20% - Accent5 14 2 3 3" xfId="2496"/>
    <cellStyle name="20% - Accent5 14 2 4" xfId="2497"/>
    <cellStyle name="20% - Accent5 14 2 4 2" xfId="2498"/>
    <cellStyle name="20% - Accent5 14 2 5" xfId="2499"/>
    <cellStyle name="20% - Accent5 14 3" xfId="2500"/>
    <cellStyle name="20% - Accent5 14 3 2" xfId="2501"/>
    <cellStyle name="20% - Accent5 14 3 2 2" xfId="2502"/>
    <cellStyle name="20% - Accent5 14 3 2 2 2" xfId="2503"/>
    <cellStyle name="20% - Accent5 14 3 2 3" xfId="2504"/>
    <cellStyle name="20% - Accent5 14 3 3" xfId="2505"/>
    <cellStyle name="20% - Accent5 14 3 3 2" xfId="2506"/>
    <cellStyle name="20% - Accent5 14 3 4" xfId="2507"/>
    <cellStyle name="20% - Accent5 14 4" xfId="2508"/>
    <cellStyle name="20% - Accent5 14 4 2" xfId="2509"/>
    <cellStyle name="20% - Accent5 14 4 2 2" xfId="2510"/>
    <cellStyle name="20% - Accent5 14 4 3" xfId="2511"/>
    <cellStyle name="20% - Accent5 14 5" xfId="2512"/>
    <cellStyle name="20% - Accent5 14 5 2" xfId="2513"/>
    <cellStyle name="20% - Accent5 14 6" xfId="2514"/>
    <cellStyle name="20% - Accent5 15" xfId="2515"/>
    <cellStyle name="20% - Accent5 15 2" xfId="2516"/>
    <cellStyle name="20% - Accent5 16" xfId="2517"/>
    <cellStyle name="20% - Accent5 16 2" xfId="2518"/>
    <cellStyle name="20% - Accent5 17" xfId="2519"/>
    <cellStyle name="20% - Accent5 17 2" xfId="2520"/>
    <cellStyle name="20% - Accent5 18" xfId="2521"/>
    <cellStyle name="20% - Accent5 18 2" xfId="2522"/>
    <cellStyle name="20% - Accent5 19" xfId="2523"/>
    <cellStyle name="20% - Accent5 19 2" xfId="2524"/>
    <cellStyle name="20% - Accent5 2" xfId="2525"/>
    <cellStyle name="20% - Accent5 2 2" xfId="2526"/>
    <cellStyle name="20% - Accent5 2 2 2" xfId="2527"/>
    <cellStyle name="20% - Accent5 2 2 2 2" xfId="2528"/>
    <cellStyle name="20% - Accent5 2 2 2 2 2" xfId="2529"/>
    <cellStyle name="20% - Accent5 2 2 2 2 2 2" xfId="2530"/>
    <cellStyle name="20% - Accent5 2 2 2 2 2 2 2" xfId="2531"/>
    <cellStyle name="20% - Accent5 2 2 2 2 2 2 2 2" xfId="2532"/>
    <cellStyle name="20% - Accent5 2 2 2 2 2 2 3" xfId="2533"/>
    <cellStyle name="20% - Accent5 2 2 2 2 2 3" xfId="2534"/>
    <cellStyle name="20% - Accent5 2 2 2 2 2 3 2" xfId="2535"/>
    <cellStyle name="20% - Accent5 2 2 2 2 2 4" xfId="2536"/>
    <cellStyle name="20% - Accent5 2 2 2 2 3" xfId="2537"/>
    <cellStyle name="20% - Accent5 2 2 2 2 3 2" xfId="2538"/>
    <cellStyle name="20% - Accent5 2 2 2 2 3 2 2" xfId="2539"/>
    <cellStyle name="20% - Accent5 2 2 2 2 3 3" xfId="2540"/>
    <cellStyle name="20% - Accent5 2 2 2 2 4" xfId="2541"/>
    <cellStyle name="20% - Accent5 2 2 2 2 4 2" xfId="2542"/>
    <cellStyle name="20% - Accent5 2 2 2 2 5" xfId="2543"/>
    <cellStyle name="20% - Accent5 2 2 2 3" xfId="2544"/>
    <cellStyle name="20% - Accent5 2 2 2 3 2" xfId="2545"/>
    <cellStyle name="20% - Accent5 2 2 2 3 2 2" xfId="2546"/>
    <cellStyle name="20% - Accent5 2 2 2 3 2 2 2" xfId="2547"/>
    <cellStyle name="20% - Accent5 2 2 2 3 2 3" xfId="2548"/>
    <cellStyle name="20% - Accent5 2 2 2 3 3" xfId="2549"/>
    <cellStyle name="20% - Accent5 2 2 2 3 3 2" xfId="2550"/>
    <cellStyle name="20% - Accent5 2 2 2 3 4" xfId="2551"/>
    <cellStyle name="20% - Accent5 2 2 2 4" xfId="2552"/>
    <cellStyle name="20% - Accent5 2 2 2 4 2" xfId="2553"/>
    <cellStyle name="20% - Accent5 2 2 2 4 2 2" xfId="2554"/>
    <cellStyle name="20% - Accent5 2 2 2 4 3" xfId="2555"/>
    <cellStyle name="20% - Accent5 2 2 2 5" xfId="2556"/>
    <cellStyle name="20% - Accent5 2 2 2 5 2" xfId="2557"/>
    <cellStyle name="20% - Accent5 2 2 2 6" xfId="2558"/>
    <cellStyle name="20% - Accent5 2 2 3" xfId="2559"/>
    <cellStyle name="20% - Accent5 2 2 3 2" xfId="2560"/>
    <cellStyle name="20% - Accent5 2 2 3 2 2" xfId="2561"/>
    <cellStyle name="20% - Accent5 2 2 3 2 2 2" xfId="2562"/>
    <cellStyle name="20% - Accent5 2 2 3 2 2 2 2" xfId="2563"/>
    <cellStyle name="20% - Accent5 2 2 3 2 2 3" xfId="2564"/>
    <cellStyle name="20% - Accent5 2 2 3 2 3" xfId="2565"/>
    <cellStyle name="20% - Accent5 2 2 3 2 3 2" xfId="2566"/>
    <cellStyle name="20% - Accent5 2 2 3 2 4" xfId="2567"/>
    <cellStyle name="20% - Accent5 2 2 3 3" xfId="2568"/>
    <cellStyle name="20% - Accent5 2 2 3 3 2" xfId="2569"/>
    <cellStyle name="20% - Accent5 2 2 3 3 2 2" xfId="2570"/>
    <cellStyle name="20% - Accent5 2 2 3 3 3" xfId="2571"/>
    <cellStyle name="20% - Accent5 2 2 3 4" xfId="2572"/>
    <cellStyle name="20% - Accent5 2 2 3 4 2" xfId="2573"/>
    <cellStyle name="20% - Accent5 2 2 3 5" xfId="2574"/>
    <cellStyle name="20% - Accent5 2 2 4" xfId="2575"/>
    <cellStyle name="20% - Accent5 2 2 4 2" xfId="2576"/>
    <cellStyle name="20% - Accent5 2 2 4 2 2" xfId="2577"/>
    <cellStyle name="20% - Accent5 2 2 4 2 2 2" xfId="2578"/>
    <cellStyle name="20% - Accent5 2 2 4 2 3" xfId="2579"/>
    <cellStyle name="20% - Accent5 2 2 4 3" xfId="2580"/>
    <cellStyle name="20% - Accent5 2 2 4 3 2" xfId="2581"/>
    <cellStyle name="20% - Accent5 2 2 4 4" xfId="2582"/>
    <cellStyle name="20% - Accent5 2 2 5" xfId="2583"/>
    <cellStyle name="20% - Accent5 2 2 5 2" xfId="2584"/>
    <cellStyle name="20% - Accent5 2 2 5 2 2" xfId="2585"/>
    <cellStyle name="20% - Accent5 2 2 5 3" xfId="2586"/>
    <cellStyle name="20% - Accent5 2 2 6" xfId="2587"/>
    <cellStyle name="20% - Accent5 2 2 6 2" xfId="2588"/>
    <cellStyle name="20% - Accent5 2 2 7" xfId="2589"/>
    <cellStyle name="20% - Accent5 2 3" xfId="2590"/>
    <cellStyle name="20% - Accent5 2 3 2" xfId="2591"/>
    <cellStyle name="20% - Accent5 2 3 2 2" xfId="2592"/>
    <cellStyle name="20% - Accent5 2 3 2 2 2" xfId="2593"/>
    <cellStyle name="20% - Accent5 2 3 2 2 2 2" xfId="2594"/>
    <cellStyle name="20% - Accent5 2 3 2 2 2 2 2" xfId="2595"/>
    <cellStyle name="20% - Accent5 2 3 2 2 2 3" xfId="2596"/>
    <cellStyle name="20% - Accent5 2 3 2 2 3" xfId="2597"/>
    <cellStyle name="20% - Accent5 2 3 2 2 3 2" xfId="2598"/>
    <cellStyle name="20% - Accent5 2 3 2 2 4" xfId="2599"/>
    <cellStyle name="20% - Accent5 2 3 2 3" xfId="2600"/>
    <cellStyle name="20% - Accent5 2 3 2 3 2" xfId="2601"/>
    <cellStyle name="20% - Accent5 2 3 2 3 2 2" xfId="2602"/>
    <cellStyle name="20% - Accent5 2 3 2 3 3" xfId="2603"/>
    <cellStyle name="20% - Accent5 2 3 2 4" xfId="2604"/>
    <cellStyle name="20% - Accent5 2 3 2 4 2" xfId="2605"/>
    <cellStyle name="20% - Accent5 2 3 2 5" xfId="2606"/>
    <cellStyle name="20% - Accent5 2 3 3" xfId="2607"/>
    <cellStyle name="20% - Accent5 2 3 3 2" xfId="2608"/>
    <cellStyle name="20% - Accent5 2 3 3 2 2" xfId="2609"/>
    <cellStyle name="20% - Accent5 2 3 3 2 2 2" xfId="2610"/>
    <cellStyle name="20% - Accent5 2 3 3 2 3" xfId="2611"/>
    <cellStyle name="20% - Accent5 2 3 3 3" xfId="2612"/>
    <cellStyle name="20% - Accent5 2 3 3 3 2" xfId="2613"/>
    <cellStyle name="20% - Accent5 2 3 3 4" xfId="2614"/>
    <cellStyle name="20% - Accent5 2 3 4" xfId="2615"/>
    <cellStyle name="20% - Accent5 2 3 4 2" xfId="2616"/>
    <cellStyle name="20% - Accent5 2 3 4 2 2" xfId="2617"/>
    <cellStyle name="20% - Accent5 2 3 4 3" xfId="2618"/>
    <cellStyle name="20% - Accent5 2 3 5" xfId="2619"/>
    <cellStyle name="20% - Accent5 2 3 5 2" xfId="2620"/>
    <cellStyle name="20% - Accent5 2 3 6" xfId="2621"/>
    <cellStyle name="20% - Accent5 2 4" xfId="2622"/>
    <cellStyle name="20% - Accent5 20" xfId="2623"/>
    <cellStyle name="20% - Accent5 21" xfId="2624"/>
    <cellStyle name="20% - Accent5 22" xfId="2625"/>
    <cellStyle name="20% - Accent5 23" xfId="2626"/>
    <cellStyle name="20% - Accent5 3" xfId="2627"/>
    <cellStyle name="20% - Accent5 3 2" xfId="2628"/>
    <cellStyle name="20% - Accent5 3 2 2" xfId="2629"/>
    <cellStyle name="20% - Accent5 3 2 2 2" xfId="2630"/>
    <cellStyle name="20% - Accent5 3 2 2 2 2" xfId="2631"/>
    <cellStyle name="20% - Accent5 3 2 2 2 2 2" xfId="2632"/>
    <cellStyle name="20% - Accent5 3 2 2 2 2 2 2" xfId="2633"/>
    <cellStyle name="20% - Accent5 3 2 2 2 2 3" xfId="2634"/>
    <cellStyle name="20% - Accent5 3 2 2 2 3" xfId="2635"/>
    <cellStyle name="20% - Accent5 3 2 2 2 3 2" xfId="2636"/>
    <cellStyle name="20% - Accent5 3 2 2 2 4" xfId="2637"/>
    <cellStyle name="20% - Accent5 3 2 2 3" xfId="2638"/>
    <cellStyle name="20% - Accent5 3 2 2 3 2" xfId="2639"/>
    <cellStyle name="20% - Accent5 3 2 2 3 2 2" xfId="2640"/>
    <cellStyle name="20% - Accent5 3 2 2 3 3" xfId="2641"/>
    <cellStyle name="20% - Accent5 3 2 2 4" xfId="2642"/>
    <cellStyle name="20% - Accent5 3 2 2 4 2" xfId="2643"/>
    <cellStyle name="20% - Accent5 3 2 2 5" xfId="2644"/>
    <cellStyle name="20% - Accent5 3 2 3" xfId="2645"/>
    <cellStyle name="20% - Accent5 3 2 3 2" xfId="2646"/>
    <cellStyle name="20% - Accent5 3 2 3 2 2" xfId="2647"/>
    <cellStyle name="20% - Accent5 3 2 3 2 2 2" xfId="2648"/>
    <cellStyle name="20% - Accent5 3 2 3 2 3" xfId="2649"/>
    <cellStyle name="20% - Accent5 3 2 3 3" xfId="2650"/>
    <cellStyle name="20% - Accent5 3 2 3 3 2" xfId="2651"/>
    <cellStyle name="20% - Accent5 3 2 3 4" xfId="2652"/>
    <cellStyle name="20% - Accent5 3 2 4" xfId="2653"/>
    <cellStyle name="20% - Accent5 3 2 4 2" xfId="2654"/>
    <cellStyle name="20% - Accent5 3 2 4 2 2" xfId="2655"/>
    <cellStyle name="20% - Accent5 3 2 4 3" xfId="2656"/>
    <cellStyle name="20% - Accent5 3 2 5" xfId="2657"/>
    <cellStyle name="20% - Accent5 3 2 5 2" xfId="2658"/>
    <cellStyle name="20% - Accent5 3 2 6" xfId="2659"/>
    <cellStyle name="20% - Accent5 3 3" xfId="2660"/>
    <cellStyle name="20% - Accent5 4" xfId="2661"/>
    <cellStyle name="20% - Accent5 4 2" xfId="2662"/>
    <cellStyle name="20% - Accent5 4 2 2" xfId="2663"/>
    <cellStyle name="20% - Accent5 4 2 2 2" xfId="2664"/>
    <cellStyle name="20% - Accent5 4 2 2 2 2" xfId="2665"/>
    <cellStyle name="20% - Accent5 4 2 2 2 2 2" xfId="2666"/>
    <cellStyle name="20% - Accent5 4 2 2 2 2 2 2" xfId="2667"/>
    <cellStyle name="20% - Accent5 4 2 2 2 2 3" xfId="2668"/>
    <cellStyle name="20% - Accent5 4 2 2 2 3" xfId="2669"/>
    <cellStyle name="20% - Accent5 4 2 2 2 3 2" xfId="2670"/>
    <cellStyle name="20% - Accent5 4 2 2 2 4" xfId="2671"/>
    <cellStyle name="20% - Accent5 4 2 2 3" xfId="2672"/>
    <cellStyle name="20% - Accent5 4 2 2 3 2" xfId="2673"/>
    <cellStyle name="20% - Accent5 4 2 2 3 2 2" xfId="2674"/>
    <cellStyle name="20% - Accent5 4 2 2 3 3" xfId="2675"/>
    <cellStyle name="20% - Accent5 4 2 2 4" xfId="2676"/>
    <cellStyle name="20% - Accent5 4 2 2 4 2" xfId="2677"/>
    <cellStyle name="20% - Accent5 4 2 2 5" xfId="2678"/>
    <cellStyle name="20% - Accent5 4 2 3" xfId="2679"/>
    <cellStyle name="20% - Accent5 4 2 3 2" xfId="2680"/>
    <cellStyle name="20% - Accent5 4 2 3 2 2" xfId="2681"/>
    <cellStyle name="20% - Accent5 4 2 3 2 2 2" xfId="2682"/>
    <cellStyle name="20% - Accent5 4 2 3 2 3" xfId="2683"/>
    <cellStyle name="20% - Accent5 4 2 3 3" xfId="2684"/>
    <cellStyle name="20% - Accent5 4 2 3 3 2" xfId="2685"/>
    <cellStyle name="20% - Accent5 4 2 3 4" xfId="2686"/>
    <cellStyle name="20% - Accent5 4 2 4" xfId="2687"/>
    <cellStyle name="20% - Accent5 4 2 4 2" xfId="2688"/>
    <cellStyle name="20% - Accent5 4 2 4 2 2" xfId="2689"/>
    <cellStyle name="20% - Accent5 4 2 4 3" xfId="2690"/>
    <cellStyle name="20% - Accent5 4 2 5" xfId="2691"/>
    <cellStyle name="20% - Accent5 4 2 5 2" xfId="2692"/>
    <cellStyle name="20% - Accent5 4 2 6" xfId="2693"/>
    <cellStyle name="20% - Accent5 4 3" xfId="2694"/>
    <cellStyle name="20% - Accent5 5" xfId="2695"/>
    <cellStyle name="20% - Accent5 5 2" xfId="2696"/>
    <cellStyle name="20% - Accent5 5 2 2" xfId="2697"/>
    <cellStyle name="20% - Accent5 5 2 2 2" xfId="2698"/>
    <cellStyle name="20% - Accent5 5 2 2 2 2" xfId="2699"/>
    <cellStyle name="20% - Accent5 5 2 2 2 2 2" xfId="2700"/>
    <cellStyle name="20% - Accent5 5 2 2 2 2 2 2" xfId="2701"/>
    <cellStyle name="20% - Accent5 5 2 2 2 2 3" xfId="2702"/>
    <cellStyle name="20% - Accent5 5 2 2 2 3" xfId="2703"/>
    <cellStyle name="20% - Accent5 5 2 2 2 3 2" xfId="2704"/>
    <cellStyle name="20% - Accent5 5 2 2 2 4" xfId="2705"/>
    <cellStyle name="20% - Accent5 5 2 2 3" xfId="2706"/>
    <cellStyle name="20% - Accent5 5 2 2 3 2" xfId="2707"/>
    <cellStyle name="20% - Accent5 5 2 2 3 2 2" xfId="2708"/>
    <cellStyle name="20% - Accent5 5 2 2 3 3" xfId="2709"/>
    <cellStyle name="20% - Accent5 5 2 2 4" xfId="2710"/>
    <cellStyle name="20% - Accent5 5 2 2 4 2" xfId="2711"/>
    <cellStyle name="20% - Accent5 5 2 2 5" xfId="2712"/>
    <cellStyle name="20% - Accent5 5 2 3" xfId="2713"/>
    <cellStyle name="20% - Accent5 5 2 3 2" xfId="2714"/>
    <cellStyle name="20% - Accent5 5 2 3 2 2" xfId="2715"/>
    <cellStyle name="20% - Accent5 5 2 3 2 2 2" xfId="2716"/>
    <cellStyle name="20% - Accent5 5 2 3 2 3" xfId="2717"/>
    <cellStyle name="20% - Accent5 5 2 3 3" xfId="2718"/>
    <cellStyle name="20% - Accent5 5 2 3 3 2" xfId="2719"/>
    <cellStyle name="20% - Accent5 5 2 3 4" xfId="2720"/>
    <cellStyle name="20% - Accent5 5 2 4" xfId="2721"/>
    <cellStyle name="20% - Accent5 5 2 4 2" xfId="2722"/>
    <cellStyle name="20% - Accent5 5 2 4 2 2" xfId="2723"/>
    <cellStyle name="20% - Accent5 5 2 4 3" xfId="2724"/>
    <cellStyle name="20% - Accent5 5 2 5" xfId="2725"/>
    <cellStyle name="20% - Accent5 5 2 5 2" xfId="2726"/>
    <cellStyle name="20% - Accent5 5 2 6" xfId="2727"/>
    <cellStyle name="20% - Accent5 5 3" xfId="2728"/>
    <cellStyle name="20% - Accent5 6" xfId="2729"/>
    <cellStyle name="20% - Accent5 6 2" xfId="2730"/>
    <cellStyle name="20% - Accent5 6 2 2" xfId="2731"/>
    <cellStyle name="20% - Accent5 6 2 2 2" xfId="2732"/>
    <cellStyle name="20% - Accent5 6 2 2 2 2" xfId="2733"/>
    <cellStyle name="20% - Accent5 6 2 2 2 2 2" xfId="2734"/>
    <cellStyle name="20% - Accent5 6 2 2 2 2 2 2" xfId="2735"/>
    <cellStyle name="20% - Accent5 6 2 2 2 2 3" xfId="2736"/>
    <cellStyle name="20% - Accent5 6 2 2 2 3" xfId="2737"/>
    <cellStyle name="20% - Accent5 6 2 2 2 3 2" xfId="2738"/>
    <cellStyle name="20% - Accent5 6 2 2 2 4" xfId="2739"/>
    <cellStyle name="20% - Accent5 6 2 2 3" xfId="2740"/>
    <cellStyle name="20% - Accent5 6 2 2 3 2" xfId="2741"/>
    <cellStyle name="20% - Accent5 6 2 2 3 2 2" xfId="2742"/>
    <cellStyle name="20% - Accent5 6 2 2 3 3" xfId="2743"/>
    <cellStyle name="20% - Accent5 6 2 2 4" xfId="2744"/>
    <cellStyle name="20% - Accent5 6 2 2 4 2" xfId="2745"/>
    <cellStyle name="20% - Accent5 6 2 2 5" xfId="2746"/>
    <cellStyle name="20% - Accent5 6 2 3" xfId="2747"/>
    <cellStyle name="20% - Accent5 6 2 3 2" xfId="2748"/>
    <cellStyle name="20% - Accent5 6 2 3 2 2" xfId="2749"/>
    <cellStyle name="20% - Accent5 6 2 3 2 2 2" xfId="2750"/>
    <cellStyle name="20% - Accent5 6 2 3 2 3" xfId="2751"/>
    <cellStyle name="20% - Accent5 6 2 3 3" xfId="2752"/>
    <cellStyle name="20% - Accent5 6 2 3 3 2" xfId="2753"/>
    <cellStyle name="20% - Accent5 6 2 3 4" xfId="2754"/>
    <cellStyle name="20% - Accent5 6 2 4" xfId="2755"/>
    <cellStyle name="20% - Accent5 6 2 4 2" xfId="2756"/>
    <cellStyle name="20% - Accent5 6 2 4 2 2" xfId="2757"/>
    <cellStyle name="20% - Accent5 6 2 4 3" xfId="2758"/>
    <cellStyle name="20% - Accent5 6 2 5" xfId="2759"/>
    <cellStyle name="20% - Accent5 6 2 5 2" xfId="2760"/>
    <cellStyle name="20% - Accent5 6 2 6" xfId="2761"/>
    <cellStyle name="20% - Accent5 6 3" xfId="2762"/>
    <cellStyle name="20% - Accent5 7" xfId="2763"/>
    <cellStyle name="20% - Accent5 7 2" xfId="2764"/>
    <cellStyle name="20% - Accent5 7 2 2" xfId="2765"/>
    <cellStyle name="20% - Accent5 7 2 2 2" xfId="2766"/>
    <cellStyle name="20% - Accent5 7 2 2 2 2" xfId="2767"/>
    <cellStyle name="20% - Accent5 7 2 2 2 2 2" xfId="2768"/>
    <cellStyle name="20% - Accent5 7 2 2 2 2 2 2" xfId="2769"/>
    <cellStyle name="20% - Accent5 7 2 2 2 2 3" xfId="2770"/>
    <cellStyle name="20% - Accent5 7 2 2 2 3" xfId="2771"/>
    <cellStyle name="20% - Accent5 7 2 2 2 3 2" xfId="2772"/>
    <cellStyle name="20% - Accent5 7 2 2 2 4" xfId="2773"/>
    <cellStyle name="20% - Accent5 7 2 2 3" xfId="2774"/>
    <cellStyle name="20% - Accent5 7 2 2 3 2" xfId="2775"/>
    <cellStyle name="20% - Accent5 7 2 2 3 2 2" xfId="2776"/>
    <cellStyle name="20% - Accent5 7 2 2 3 3" xfId="2777"/>
    <cellStyle name="20% - Accent5 7 2 2 4" xfId="2778"/>
    <cellStyle name="20% - Accent5 7 2 2 4 2" xfId="2779"/>
    <cellStyle name="20% - Accent5 7 2 2 5" xfId="2780"/>
    <cellStyle name="20% - Accent5 7 2 3" xfId="2781"/>
    <cellStyle name="20% - Accent5 7 2 3 2" xfId="2782"/>
    <cellStyle name="20% - Accent5 7 2 3 2 2" xfId="2783"/>
    <cellStyle name="20% - Accent5 7 2 3 2 2 2" xfId="2784"/>
    <cellStyle name="20% - Accent5 7 2 3 2 3" xfId="2785"/>
    <cellStyle name="20% - Accent5 7 2 3 3" xfId="2786"/>
    <cellStyle name="20% - Accent5 7 2 3 3 2" xfId="2787"/>
    <cellStyle name="20% - Accent5 7 2 3 4" xfId="2788"/>
    <cellStyle name="20% - Accent5 7 2 4" xfId="2789"/>
    <cellStyle name="20% - Accent5 7 2 4 2" xfId="2790"/>
    <cellStyle name="20% - Accent5 7 2 4 2 2" xfId="2791"/>
    <cellStyle name="20% - Accent5 7 2 4 3" xfId="2792"/>
    <cellStyle name="20% - Accent5 7 2 5" xfId="2793"/>
    <cellStyle name="20% - Accent5 7 2 5 2" xfId="2794"/>
    <cellStyle name="20% - Accent5 7 2 6" xfId="2795"/>
    <cellStyle name="20% - Accent5 7 3" xfId="2796"/>
    <cellStyle name="20% - Accent5 7 3 2" xfId="2797"/>
    <cellStyle name="20% - Accent5 7 3 2 2" xfId="2798"/>
    <cellStyle name="20% - Accent5 7 3 2 2 2" xfId="2799"/>
    <cellStyle name="20% - Accent5 7 3 2 2 2 2" xfId="2800"/>
    <cellStyle name="20% - Accent5 7 3 2 2 3" xfId="2801"/>
    <cellStyle name="20% - Accent5 7 3 2 3" xfId="2802"/>
    <cellStyle name="20% - Accent5 7 3 2 3 2" xfId="2803"/>
    <cellStyle name="20% - Accent5 7 3 2 4" xfId="2804"/>
    <cellStyle name="20% - Accent5 7 3 3" xfId="2805"/>
    <cellStyle name="20% - Accent5 7 3 3 2" xfId="2806"/>
    <cellStyle name="20% - Accent5 7 3 3 2 2" xfId="2807"/>
    <cellStyle name="20% - Accent5 7 3 3 3" xfId="2808"/>
    <cellStyle name="20% - Accent5 7 3 4" xfId="2809"/>
    <cellStyle name="20% - Accent5 7 3 4 2" xfId="2810"/>
    <cellStyle name="20% - Accent5 7 3 5" xfId="2811"/>
    <cellStyle name="20% - Accent5 7 4" xfId="2812"/>
    <cellStyle name="20% - Accent5 7 4 2" xfId="2813"/>
    <cellStyle name="20% - Accent5 7 4 2 2" xfId="2814"/>
    <cellStyle name="20% - Accent5 7 4 2 2 2" xfId="2815"/>
    <cellStyle name="20% - Accent5 7 4 2 3" xfId="2816"/>
    <cellStyle name="20% - Accent5 7 4 3" xfId="2817"/>
    <cellStyle name="20% - Accent5 7 4 3 2" xfId="2818"/>
    <cellStyle name="20% - Accent5 7 4 4" xfId="2819"/>
    <cellStyle name="20% - Accent5 7 5" xfId="2820"/>
    <cellStyle name="20% - Accent5 7 5 2" xfId="2821"/>
    <cellStyle name="20% - Accent5 7 5 2 2" xfId="2822"/>
    <cellStyle name="20% - Accent5 7 5 3" xfId="2823"/>
    <cellStyle name="20% - Accent5 7 6" xfId="2824"/>
    <cellStyle name="20% - Accent5 7 6 2" xfId="2825"/>
    <cellStyle name="20% - Accent5 7 7" xfId="2826"/>
    <cellStyle name="20% - Accent5 8" xfId="2827"/>
    <cellStyle name="20% - Accent5 8 2" xfId="2828"/>
    <cellStyle name="20% - Accent5 8 2 2" xfId="2829"/>
    <cellStyle name="20% - Accent5 8 2 2 2" xfId="2830"/>
    <cellStyle name="20% - Accent5 8 2 2 2 2" xfId="2831"/>
    <cellStyle name="20% - Accent5 8 2 2 2 2 2" xfId="2832"/>
    <cellStyle name="20% - Accent5 8 2 2 2 2 2 2" xfId="2833"/>
    <cellStyle name="20% - Accent5 8 2 2 2 2 3" xfId="2834"/>
    <cellStyle name="20% - Accent5 8 2 2 2 3" xfId="2835"/>
    <cellStyle name="20% - Accent5 8 2 2 2 3 2" xfId="2836"/>
    <cellStyle name="20% - Accent5 8 2 2 2 4" xfId="2837"/>
    <cellStyle name="20% - Accent5 8 2 2 3" xfId="2838"/>
    <cellStyle name="20% - Accent5 8 2 2 3 2" xfId="2839"/>
    <cellStyle name="20% - Accent5 8 2 2 3 2 2" xfId="2840"/>
    <cellStyle name="20% - Accent5 8 2 2 3 3" xfId="2841"/>
    <cellStyle name="20% - Accent5 8 2 2 4" xfId="2842"/>
    <cellStyle name="20% - Accent5 8 2 2 4 2" xfId="2843"/>
    <cellStyle name="20% - Accent5 8 2 2 5" xfId="2844"/>
    <cellStyle name="20% - Accent5 8 2 3" xfId="2845"/>
    <cellStyle name="20% - Accent5 8 2 3 2" xfId="2846"/>
    <cellStyle name="20% - Accent5 8 2 3 2 2" xfId="2847"/>
    <cellStyle name="20% - Accent5 8 2 3 2 2 2" xfId="2848"/>
    <cellStyle name="20% - Accent5 8 2 3 2 3" xfId="2849"/>
    <cellStyle name="20% - Accent5 8 2 3 3" xfId="2850"/>
    <cellStyle name="20% - Accent5 8 2 3 3 2" xfId="2851"/>
    <cellStyle name="20% - Accent5 8 2 3 4" xfId="2852"/>
    <cellStyle name="20% - Accent5 8 2 4" xfId="2853"/>
    <cellStyle name="20% - Accent5 8 2 4 2" xfId="2854"/>
    <cellStyle name="20% - Accent5 8 2 4 2 2" xfId="2855"/>
    <cellStyle name="20% - Accent5 8 2 4 3" xfId="2856"/>
    <cellStyle name="20% - Accent5 8 2 5" xfId="2857"/>
    <cellStyle name="20% - Accent5 8 2 5 2" xfId="2858"/>
    <cellStyle name="20% - Accent5 8 2 6" xfId="2859"/>
    <cellStyle name="20% - Accent5 8 3" xfId="2860"/>
    <cellStyle name="20% - Accent5 8 3 2" xfId="2861"/>
    <cellStyle name="20% - Accent5 8 3 2 2" xfId="2862"/>
    <cellStyle name="20% - Accent5 8 3 2 2 2" xfId="2863"/>
    <cellStyle name="20% - Accent5 8 3 2 2 2 2" xfId="2864"/>
    <cellStyle name="20% - Accent5 8 3 2 2 3" xfId="2865"/>
    <cellStyle name="20% - Accent5 8 3 2 3" xfId="2866"/>
    <cellStyle name="20% - Accent5 8 3 2 3 2" xfId="2867"/>
    <cellStyle name="20% - Accent5 8 3 2 4" xfId="2868"/>
    <cellStyle name="20% - Accent5 8 3 3" xfId="2869"/>
    <cellStyle name="20% - Accent5 8 3 3 2" xfId="2870"/>
    <cellStyle name="20% - Accent5 8 3 3 2 2" xfId="2871"/>
    <cellStyle name="20% - Accent5 8 3 3 3" xfId="2872"/>
    <cellStyle name="20% - Accent5 8 3 4" xfId="2873"/>
    <cellStyle name="20% - Accent5 8 3 4 2" xfId="2874"/>
    <cellStyle name="20% - Accent5 8 3 5" xfId="2875"/>
    <cellStyle name="20% - Accent5 8 4" xfId="2876"/>
    <cellStyle name="20% - Accent5 8 4 2" xfId="2877"/>
    <cellStyle name="20% - Accent5 8 4 2 2" xfId="2878"/>
    <cellStyle name="20% - Accent5 8 4 2 2 2" xfId="2879"/>
    <cellStyle name="20% - Accent5 8 4 2 3" xfId="2880"/>
    <cellStyle name="20% - Accent5 8 4 3" xfId="2881"/>
    <cellStyle name="20% - Accent5 8 4 3 2" xfId="2882"/>
    <cellStyle name="20% - Accent5 8 4 4" xfId="2883"/>
    <cellStyle name="20% - Accent5 8 5" xfId="2884"/>
    <cellStyle name="20% - Accent5 8 5 2" xfId="2885"/>
    <cellStyle name="20% - Accent5 8 5 2 2" xfId="2886"/>
    <cellStyle name="20% - Accent5 8 5 3" xfId="2887"/>
    <cellStyle name="20% - Accent5 8 6" xfId="2888"/>
    <cellStyle name="20% - Accent5 8 6 2" xfId="2889"/>
    <cellStyle name="20% - Accent5 8 7" xfId="2890"/>
    <cellStyle name="20% - Accent5 9" xfId="2891"/>
    <cellStyle name="20% - Accent5 9 2" xfId="2892"/>
    <cellStyle name="20% - Accent5 9 2 2" xfId="2893"/>
    <cellStyle name="20% - Accent5 9 2 2 2" xfId="2894"/>
    <cellStyle name="20% - Accent5 9 2 2 2 2" xfId="2895"/>
    <cellStyle name="20% - Accent5 9 2 2 2 2 2" xfId="2896"/>
    <cellStyle name="20% - Accent5 9 2 2 2 2 2 2" xfId="2897"/>
    <cellStyle name="20% - Accent5 9 2 2 2 2 3" xfId="2898"/>
    <cellStyle name="20% - Accent5 9 2 2 2 3" xfId="2899"/>
    <cellStyle name="20% - Accent5 9 2 2 2 3 2" xfId="2900"/>
    <cellStyle name="20% - Accent5 9 2 2 2 4" xfId="2901"/>
    <cellStyle name="20% - Accent5 9 2 2 3" xfId="2902"/>
    <cellStyle name="20% - Accent5 9 2 2 3 2" xfId="2903"/>
    <cellStyle name="20% - Accent5 9 2 2 3 2 2" xfId="2904"/>
    <cellStyle name="20% - Accent5 9 2 2 3 3" xfId="2905"/>
    <cellStyle name="20% - Accent5 9 2 2 4" xfId="2906"/>
    <cellStyle name="20% - Accent5 9 2 2 4 2" xfId="2907"/>
    <cellStyle name="20% - Accent5 9 2 2 5" xfId="2908"/>
    <cellStyle name="20% - Accent5 9 2 3" xfId="2909"/>
    <cellStyle name="20% - Accent5 9 2 3 2" xfId="2910"/>
    <cellStyle name="20% - Accent5 9 2 3 2 2" xfId="2911"/>
    <cellStyle name="20% - Accent5 9 2 3 2 2 2" xfId="2912"/>
    <cellStyle name="20% - Accent5 9 2 3 2 3" xfId="2913"/>
    <cellStyle name="20% - Accent5 9 2 3 3" xfId="2914"/>
    <cellStyle name="20% - Accent5 9 2 3 3 2" xfId="2915"/>
    <cellStyle name="20% - Accent5 9 2 3 4" xfId="2916"/>
    <cellStyle name="20% - Accent5 9 2 4" xfId="2917"/>
    <cellStyle name="20% - Accent5 9 2 4 2" xfId="2918"/>
    <cellStyle name="20% - Accent5 9 2 4 2 2" xfId="2919"/>
    <cellStyle name="20% - Accent5 9 2 4 3" xfId="2920"/>
    <cellStyle name="20% - Accent5 9 2 5" xfId="2921"/>
    <cellStyle name="20% - Accent5 9 2 5 2" xfId="2922"/>
    <cellStyle name="20% - Accent5 9 2 6" xfId="2923"/>
    <cellStyle name="20% - Accent5 9 3" xfId="2924"/>
    <cellStyle name="20% - Accent5 9 3 2" xfId="2925"/>
    <cellStyle name="20% - Accent5 9 3 2 2" xfId="2926"/>
    <cellStyle name="20% - Accent5 9 3 2 2 2" xfId="2927"/>
    <cellStyle name="20% - Accent5 9 3 2 2 2 2" xfId="2928"/>
    <cellStyle name="20% - Accent5 9 3 2 2 3" xfId="2929"/>
    <cellStyle name="20% - Accent5 9 3 2 3" xfId="2930"/>
    <cellStyle name="20% - Accent5 9 3 2 3 2" xfId="2931"/>
    <cellStyle name="20% - Accent5 9 3 2 4" xfId="2932"/>
    <cellStyle name="20% - Accent5 9 3 3" xfId="2933"/>
    <cellStyle name="20% - Accent5 9 3 3 2" xfId="2934"/>
    <cellStyle name="20% - Accent5 9 3 3 2 2" xfId="2935"/>
    <cellStyle name="20% - Accent5 9 3 3 3" xfId="2936"/>
    <cellStyle name="20% - Accent5 9 3 4" xfId="2937"/>
    <cellStyle name="20% - Accent5 9 3 4 2" xfId="2938"/>
    <cellStyle name="20% - Accent5 9 3 5" xfId="2939"/>
    <cellStyle name="20% - Accent5 9 4" xfId="2940"/>
    <cellStyle name="20% - Accent5 9 4 2" xfId="2941"/>
    <cellStyle name="20% - Accent5 9 4 2 2" xfId="2942"/>
    <cellStyle name="20% - Accent5 9 4 2 2 2" xfId="2943"/>
    <cellStyle name="20% - Accent5 9 4 2 3" xfId="2944"/>
    <cellStyle name="20% - Accent5 9 4 3" xfId="2945"/>
    <cellStyle name="20% - Accent5 9 4 3 2" xfId="2946"/>
    <cellStyle name="20% - Accent5 9 4 4" xfId="2947"/>
    <cellStyle name="20% - Accent5 9 5" xfId="2948"/>
    <cellStyle name="20% - Accent5 9 5 2" xfId="2949"/>
    <cellStyle name="20% - Accent5 9 5 2 2" xfId="2950"/>
    <cellStyle name="20% - Accent5 9 5 3" xfId="2951"/>
    <cellStyle name="20% - Accent5 9 6" xfId="2952"/>
    <cellStyle name="20% - Accent5 9 6 2" xfId="2953"/>
    <cellStyle name="20% - Accent5 9 7" xfId="2954"/>
    <cellStyle name="20% - Accent6 1" xfId="2955"/>
    <cellStyle name="20% - Accent6 10" xfId="2956"/>
    <cellStyle name="20% - Accent6 10 2" xfId="2957"/>
    <cellStyle name="20% - Accent6 10 2 2" xfId="2958"/>
    <cellStyle name="20% - Accent6 10 2 2 2" xfId="2959"/>
    <cellStyle name="20% - Accent6 10 2 2 2 2" xfId="2960"/>
    <cellStyle name="20% - Accent6 10 2 2 2 2 2" xfId="2961"/>
    <cellStyle name="20% - Accent6 10 2 2 2 3" xfId="2962"/>
    <cellStyle name="20% - Accent6 10 2 2 3" xfId="2963"/>
    <cellStyle name="20% - Accent6 10 2 2 3 2" xfId="2964"/>
    <cellStyle name="20% - Accent6 10 2 2 4" xfId="2965"/>
    <cellStyle name="20% - Accent6 10 2 3" xfId="2966"/>
    <cellStyle name="20% - Accent6 10 2 3 2" xfId="2967"/>
    <cellStyle name="20% - Accent6 10 2 3 2 2" xfId="2968"/>
    <cellStyle name="20% - Accent6 10 2 3 3" xfId="2969"/>
    <cellStyle name="20% - Accent6 10 2 4" xfId="2970"/>
    <cellStyle name="20% - Accent6 10 2 4 2" xfId="2971"/>
    <cellStyle name="20% - Accent6 10 2 5" xfId="2972"/>
    <cellStyle name="20% - Accent6 10 3" xfId="2973"/>
    <cellStyle name="20% - Accent6 10 3 2" xfId="2974"/>
    <cellStyle name="20% - Accent6 10 3 2 2" xfId="2975"/>
    <cellStyle name="20% - Accent6 10 3 2 2 2" xfId="2976"/>
    <cellStyle name="20% - Accent6 10 3 2 3" xfId="2977"/>
    <cellStyle name="20% - Accent6 10 3 3" xfId="2978"/>
    <cellStyle name="20% - Accent6 10 3 3 2" xfId="2979"/>
    <cellStyle name="20% - Accent6 10 3 4" xfId="2980"/>
    <cellStyle name="20% - Accent6 10 4" xfId="2981"/>
    <cellStyle name="20% - Accent6 10 4 2" xfId="2982"/>
    <cellStyle name="20% - Accent6 10 4 2 2" xfId="2983"/>
    <cellStyle name="20% - Accent6 10 4 3" xfId="2984"/>
    <cellStyle name="20% - Accent6 10 5" xfId="2985"/>
    <cellStyle name="20% - Accent6 10 5 2" xfId="2986"/>
    <cellStyle name="20% - Accent6 10 6" xfId="2987"/>
    <cellStyle name="20% - Accent6 11" xfId="2988"/>
    <cellStyle name="20% - Accent6 11 2" xfId="2989"/>
    <cellStyle name="20% - Accent6 11 2 2" xfId="2990"/>
    <cellStyle name="20% - Accent6 11 2 2 2" xfId="2991"/>
    <cellStyle name="20% - Accent6 11 2 2 2 2" xfId="2992"/>
    <cellStyle name="20% - Accent6 11 2 2 2 2 2" xfId="2993"/>
    <cellStyle name="20% - Accent6 11 2 2 2 3" xfId="2994"/>
    <cellStyle name="20% - Accent6 11 2 2 3" xfId="2995"/>
    <cellStyle name="20% - Accent6 11 2 2 3 2" xfId="2996"/>
    <cellStyle name="20% - Accent6 11 2 2 4" xfId="2997"/>
    <cellStyle name="20% - Accent6 11 2 3" xfId="2998"/>
    <cellStyle name="20% - Accent6 11 2 3 2" xfId="2999"/>
    <cellStyle name="20% - Accent6 11 2 3 2 2" xfId="3000"/>
    <cellStyle name="20% - Accent6 11 2 3 3" xfId="3001"/>
    <cellStyle name="20% - Accent6 11 2 4" xfId="3002"/>
    <cellStyle name="20% - Accent6 11 2 4 2" xfId="3003"/>
    <cellStyle name="20% - Accent6 11 2 5" xfId="3004"/>
    <cellStyle name="20% - Accent6 11 3" xfId="3005"/>
    <cellStyle name="20% - Accent6 11 3 2" xfId="3006"/>
    <cellStyle name="20% - Accent6 11 3 2 2" xfId="3007"/>
    <cellStyle name="20% - Accent6 11 3 2 2 2" xfId="3008"/>
    <cellStyle name="20% - Accent6 11 3 2 3" xfId="3009"/>
    <cellStyle name="20% - Accent6 11 3 3" xfId="3010"/>
    <cellStyle name="20% - Accent6 11 3 3 2" xfId="3011"/>
    <cellStyle name="20% - Accent6 11 3 4" xfId="3012"/>
    <cellStyle name="20% - Accent6 11 4" xfId="3013"/>
    <cellStyle name="20% - Accent6 11 4 2" xfId="3014"/>
    <cellStyle name="20% - Accent6 11 4 2 2" xfId="3015"/>
    <cellStyle name="20% - Accent6 11 4 3" xfId="3016"/>
    <cellStyle name="20% - Accent6 11 5" xfId="3017"/>
    <cellStyle name="20% - Accent6 11 5 2" xfId="3018"/>
    <cellStyle name="20% - Accent6 11 6" xfId="3019"/>
    <cellStyle name="20% - Accent6 12" xfId="3020"/>
    <cellStyle name="20% - Accent6 12 2" xfId="3021"/>
    <cellStyle name="20% - Accent6 12 2 2" xfId="3022"/>
    <cellStyle name="20% - Accent6 12 2 2 2" xfId="3023"/>
    <cellStyle name="20% - Accent6 12 2 2 2 2" xfId="3024"/>
    <cellStyle name="20% - Accent6 12 2 2 2 2 2" xfId="3025"/>
    <cellStyle name="20% - Accent6 12 2 2 2 3" xfId="3026"/>
    <cellStyle name="20% - Accent6 12 2 2 3" xfId="3027"/>
    <cellStyle name="20% - Accent6 12 2 2 3 2" xfId="3028"/>
    <cellStyle name="20% - Accent6 12 2 2 4" xfId="3029"/>
    <cellStyle name="20% - Accent6 12 2 3" xfId="3030"/>
    <cellStyle name="20% - Accent6 12 2 3 2" xfId="3031"/>
    <cellStyle name="20% - Accent6 12 2 3 2 2" xfId="3032"/>
    <cellStyle name="20% - Accent6 12 2 3 3" xfId="3033"/>
    <cellStyle name="20% - Accent6 12 2 4" xfId="3034"/>
    <cellStyle name="20% - Accent6 12 2 4 2" xfId="3035"/>
    <cellStyle name="20% - Accent6 12 2 5" xfId="3036"/>
    <cellStyle name="20% - Accent6 12 3" xfId="3037"/>
    <cellStyle name="20% - Accent6 12 3 2" xfId="3038"/>
    <cellStyle name="20% - Accent6 12 3 2 2" xfId="3039"/>
    <cellStyle name="20% - Accent6 12 3 2 2 2" xfId="3040"/>
    <cellStyle name="20% - Accent6 12 3 2 3" xfId="3041"/>
    <cellStyle name="20% - Accent6 12 3 3" xfId="3042"/>
    <cellStyle name="20% - Accent6 12 3 3 2" xfId="3043"/>
    <cellStyle name="20% - Accent6 12 3 4" xfId="3044"/>
    <cellStyle name="20% - Accent6 12 4" xfId="3045"/>
    <cellStyle name="20% - Accent6 12 4 2" xfId="3046"/>
    <cellStyle name="20% - Accent6 12 4 2 2" xfId="3047"/>
    <cellStyle name="20% - Accent6 12 4 3" xfId="3048"/>
    <cellStyle name="20% - Accent6 12 5" xfId="3049"/>
    <cellStyle name="20% - Accent6 12 5 2" xfId="3050"/>
    <cellStyle name="20% - Accent6 12 6" xfId="3051"/>
    <cellStyle name="20% - Accent6 13" xfId="3052"/>
    <cellStyle name="20% - Accent6 13 2" xfId="3053"/>
    <cellStyle name="20% - Accent6 13 2 2" xfId="3054"/>
    <cellStyle name="20% - Accent6 13 2 2 2" xfId="3055"/>
    <cellStyle name="20% - Accent6 13 2 2 2 2" xfId="3056"/>
    <cellStyle name="20% - Accent6 13 2 2 2 2 2" xfId="3057"/>
    <cellStyle name="20% - Accent6 13 2 2 2 3" xfId="3058"/>
    <cellStyle name="20% - Accent6 13 2 2 3" xfId="3059"/>
    <cellStyle name="20% - Accent6 13 2 2 3 2" xfId="3060"/>
    <cellStyle name="20% - Accent6 13 2 2 4" xfId="3061"/>
    <cellStyle name="20% - Accent6 13 2 3" xfId="3062"/>
    <cellStyle name="20% - Accent6 13 2 3 2" xfId="3063"/>
    <cellStyle name="20% - Accent6 13 2 3 2 2" xfId="3064"/>
    <cellStyle name="20% - Accent6 13 2 3 3" xfId="3065"/>
    <cellStyle name="20% - Accent6 13 2 4" xfId="3066"/>
    <cellStyle name="20% - Accent6 13 2 4 2" xfId="3067"/>
    <cellStyle name="20% - Accent6 13 2 5" xfId="3068"/>
    <cellStyle name="20% - Accent6 13 3" xfId="3069"/>
    <cellStyle name="20% - Accent6 13 3 2" xfId="3070"/>
    <cellStyle name="20% - Accent6 13 3 2 2" xfId="3071"/>
    <cellStyle name="20% - Accent6 13 3 2 2 2" xfId="3072"/>
    <cellStyle name="20% - Accent6 13 3 2 3" xfId="3073"/>
    <cellStyle name="20% - Accent6 13 3 3" xfId="3074"/>
    <cellStyle name="20% - Accent6 13 3 3 2" xfId="3075"/>
    <cellStyle name="20% - Accent6 13 3 4" xfId="3076"/>
    <cellStyle name="20% - Accent6 13 4" xfId="3077"/>
    <cellStyle name="20% - Accent6 13 4 2" xfId="3078"/>
    <cellStyle name="20% - Accent6 13 4 2 2" xfId="3079"/>
    <cellStyle name="20% - Accent6 13 4 3" xfId="3080"/>
    <cellStyle name="20% - Accent6 13 5" xfId="3081"/>
    <cellStyle name="20% - Accent6 13 5 2" xfId="3082"/>
    <cellStyle name="20% - Accent6 13 6" xfId="3083"/>
    <cellStyle name="20% - Accent6 14" xfId="3084"/>
    <cellStyle name="20% - Accent6 14 2" xfId="3085"/>
    <cellStyle name="20% - Accent6 14 2 2" xfId="3086"/>
    <cellStyle name="20% - Accent6 14 2 2 2" xfId="3087"/>
    <cellStyle name="20% - Accent6 14 2 2 2 2" xfId="3088"/>
    <cellStyle name="20% - Accent6 14 2 2 2 2 2" xfId="3089"/>
    <cellStyle name="20% - Accent6 14 2 2 2 3" xfId="3090"/>
    <cellStyle name="20% - Accent6 14 2 2 3" xfId="3091"/>
    <cellStyle name="20% - Accent6 14 2 2 3 2" xfId="3092"/>
    <cellStyle name="20% - Accent6 14 2 2 4" xfId="3093"/>
    <cellStyle name="20% - Accent6 14 2 3" xfId="3094"/>
    <cellStyle name="20% - Accent6 14 2 3 2" xfId="3095"/>
    <cellStyle name="20% - Accent6 14 2 3 2 2" xfId="3096"/>
    <cellStyle name="20% - Accent6 14 2 3 3" xfId="3097"/>
    <cellStyle name="20% - Accent6 14 2 4" xfId="3098"/>
    <cellStyle name="20% - Accent6 14 2 4 2" xfId="3099"/>
    <cellStyle name="20% - Accent6 14 2 5" xfId="3100"/>
    <cellStyle name="20% - Accent6 14 3" xfId="3101"/>
    <cellStyle name="20% - Accent6 14 3 2" xfId="3102"/>
    <cellStyle name="20% - Accent6 14 3 2 2" xfId="3103"/>
    <cellStyle name="20% - Accent6 14 3 2 2 2" xfId="3104"/>
    <cellStyle name="20% - Accent6 14 3 2 3" xfId="3105"/>
    <cellStyle name="20% - Accent6 14 3 3" xfId="3106"/>
    <cellStyle name="20% - Accent6 14 3 3 2" xfId="3107"/>
    <cellStyle name="20% - Accent6 14 3 4" xfId="3108"/>
    <cellStyle name="20% - Accent6 14 4" xfId="3109"/>
    <cellStyle name="20% - Accent6 14 4 2" xfId="3110"/>
    <cellStyle name="20% - Accent6 14 4 2 2" xfId="3111"/>
    <cellStyle name="20% - Accent6 14 4 3" xfId="3112"/>
    <cellStyle name="20% - Accent6 14 5" xfId="3113"/>
    <cellStyle name="20% - Accent6 14 5 2" xfId="3114"/>
    <cellStyle name="20% - Accent6 14 6" xfId="3115"/>
    <cellStyle name="20% - Accent6 15" xfId="3116"/>
    <cellStyle name="20% - Accent6 15 2" xfId="3117"/>
    <cellStyle name="20% - Accent6 16" xfId="3118"/>
    <cellStyle name="20% - Accent6 16 2" xfId="3119"/>
    <cellStyle name="20% - Accent6 17" xfId="3120"/>
    <cellStyle name="20% - Accent6 17 2" xfId="3121"/>
    <cellStyle name="20% - Accent6 18" xfId="3122"/>
    <cellStyle name="20% - Accent6 18 2" xfId="3123"/>
    <cellStyle name="20% - Accent6 19" xfId="3124"/>
    <cellStyle name="20% - Accent6 19 2" xfId="3125"/>
    <cellStyle name="20% - Accent6 2" xfId="3126"/>
    <cellStyle name="20% - Accent6 2 2" xfId="3127"/>
    <cellStyle name="20% - Accent6 2 2 2" xfId="3128"/>
    <cellStyle name="20% - Accent6 2 2 2 2" xfId="3129"/>
    <cellStyle name="20% - Accent6 2 2 2 2 2" xfId="3130"/>
    <cellStyle name="20% - Accent6 2 2 2 2 2 2" xfId="3131"/>
    <cellStyle name="20% - Accent6 2 2 2 2 2 2 2" xfId="3132"/>
    <cellStyle name="20% - Accent6 2 2 2 2 2 2 2 2" xfId="3133"/>
    <cellStyle name="20% - Accent6 2 2 2 2 2 2 3" xfId="3134"/>
    <cellStyle name="20% - Accent6 2 2 2 2 2 3" xfId="3135"/>
    <cellStyle name="20% - Accent6 2 2 2 2 2 3 2" xfId="3136"/>
    <cellStyle name="20% - Accent6 2 2 2 2 2 4" xfId="3137"/>
    <cellStyle name="20% - Accent6 2 2 2 2 3" xfId="3138"/>
    <cellStyle name="20% - Accent6 2 2 2 2 3 2" xfId="3139"/>
    <cellStyle name="20% - Accent6 2 2 2 2 3 2 2" xfId="3140"/>
    <cellStyle name="20% - Accent6 2 2 2 2 3 3" xfId="3141"/>
    <cellStyle name="20% - Accent6 2 2 2 2 4" xfId="3142"/>
    <cellStyle name="20% - Accent6 2 2 2 2 4 2" xfId="3143"/>
    <cellStyle name="20% - Accent6 2 2 2 2 5" xfId="3144"/>
    <cellStyle name="20% - Accent6 2 2 2 3" xfId="3145"/>
    <cellStyle name="20% - Accent6 2 2 2 3 2" xfId="3146"/>
    <cellStyle name="20% - Accent6 2 2 2 3 2 2" xfId="3147"/>
    <cellStyle name="20% - Accent6 2 2 2 3 2 2 2" xfId="3148"/>
    <cellStyle name="20% - Accent6 2 2 2 3 2 3" xfId="3149"/>
    <cellStyle name="20% - Accent6 2 2 2 3 3" xfId="3150"/>
    <cellStyle name="20% - Accent6 2 2 2 3 3 2" xfId="3151"/>
    <cellStyle name="20% - Accent6 2 2 2 3 4" xfId="3152"/>
    <cellStyle name="20% - Accent6 2 2 2 4" xfId="3153"/>
    <cellStyle name="20% - Accent6 2 2 2 4 2" xfId="3154"/>
    <cellStyle name="20% - Accent6 2 2 2 4 2 2" xfId="3155"/>
    <cellStyle name="20% - Accent6 2 2 2 4 3" xfId="3156"/>
    <cellStyle name="20% - Accent6 2 2 2 5" xfId="3157"/>
    <cellStyle name="20% - Accent6 2 2 2 5 2" xfId="3158"/>
    <cellStyle name="20% - Accent6 2 2 2 6" xfId="3159"/>
    <cellStyle name="20% - Accent6 2 2 3" xfId="3160"/>
    <cellStyle name="20% - Accent6 2 2 3 2" xfId="3161"/>
    <cellStyle name="20% - Accent6 2 2 3 2 2" xfId="3162"/>
    <cellStyle name="20% - Accent6 2 2 3 2 2 2" xfId="3163"/>
    <cellStyle name="20% - Accent6 2 2 3 2 2 2 2" xfId="3164"/>
    <cellStyle name="20% - Accent6 2 2 3 2 2 3" xfId="3165"/>
    <cellStyle name="20% - Accent6 2 2 3 2 3" xfId="3166"/>
    <cellStyle name="20% - Accent6 2 2 3 2 3 2" xfId="3167"/>
    <cellStyle name="20% - Accent6 2 2 3 2 4" xfId="3168"/>
    <cellStyle name="20% - Accent6 2 2 3 3" xfId="3169"/>
    <cellStyle name="20% - Accent6 2 2 3 3 2" xfId="3170"/>
    <cellStyle name="20% - Accent6 2 2 3 3 2 2" xfId="3171"/>
    <cellStyle name="20% - Accent6 2 2 3 3 3" xfId="3172"/>
    <cellStyle name="20% - Accent6 2 2 3 4" xfId="3173"/>
    <cellStyle name="20% - Accent6 2 2 3 4 2" xfId="3174"/>
    <cellStyle name="20% - Accent6 2 2 3 5" xfId="3175"/>
    <cellStyle name="20% - Accent6 2 2 4" xfId="3176"/>
    <cellStyle name="20% - Accent6 2 2 4 2" xfId="3177"/>
    <cellStyle name="20% - Accent6 2 2 4 2 2" xfId="3178"/>
    <cellStyle name="20% - Accent6 2 2 4 2 2 2" xfId="3179"/>
    <cellStyle name="20% - Accent6 2 2 4 2 3" xfId="3180"/>
    <cellStyle name="20% - Accent6 2 2 4 3" xfId="3181"/>
    <cellStyle name="20% - Accent6 2 2 4 3 2" xfId="3182"/>
    <cellStyle name="20% - Accent6 2 2 4 4" xfId="3183"/>
    <cellStyle name="20% - Accent6 2 2 5" xfId="3184"/>
    <cellStyle name="20% - Accent6 2 2 5 2" xfId="3185"/>
    <cellStyle name="20% - Accent6 2 2 5 2 2" xfId="3186"/>
    <cellStyle name="20% - Accent6 2 2 5 3" xfId="3187"/>
    <cellStyle name="20% - Accent6 2 2 6" xfId="3188"/>
    <cellStyle name="20% - Accent6 2 2 6 2" xfId="3189"/>
    <cellStyle name="20% - Accent6 2 2 7" xfId="3190"/>
    <cellStyle name="20% - Accent6 2 3" xfId="3191"/>
    <cellStyle name="20% - Accent6 2 3 2" xfId="3192"/>
    <cellStyle name="20% - Accent6 2 3 2 2" xfId="3193"/>
    <cellStyle name="20% - Accent6 2 3 2 2 2" xfId="3194"/>
    <cellStyle name="20% - Accent6 2 3 2 2 2 2" xfId="3195"/>
    <cellStyle name="20% - Accent6 2 3 2 2 2 2 2" xfId="3196"/>
    <cellStyle name="20% - Accent6 2 3 2 2 2 3" xfId="3197"/>
    <cellStyle name="20% - Accent6 2 3 2 2 3" xfId="3198"/>
    <cellStyle name="20% - Accent6 2 3 2 2 3 2" xfId="3199"/>
    <cellStyle name="20% - Accent6 2 3 2 2 4" xfId="3200"/>
    <cellStyle name="20% - Accent6 2 3 2 3" xfId="3201"/>
    <cellStyle name="20% - Accent6 2 3 2 3 2" xfId="3202"/>
    <cellStyle name="20% - Accent6 2 3 2 3 2 2" xfId="3203"/>
    <cellStyle name="20% - Accent6 2 3 2 3 3" xfId="3204"/>
    <cellStyle name="20% - Accent6 2 3 2 4" xfId="3205"/>
    <cellStyle name="20% - Accent6 2 3 2 4 2" xfId="3206"/>
    <cellStyle name="20% - Accent6 2 3 2 5" xfId="3207"/>
    <cellStyle name="20% - Accent6 2 3 3" xfId="3208"/>
    <cellStyle name="20% - Accent6 2 3 3 2" xfId="3209"/>
    <cellStyle name="20% - Accent6 2 3 3 2 2" xfId="3210"/>
    <cellStyle name="20% - Accent6 2 3 3 2 2 2" xfId="3211"/>
    <cellStyle name="20% - Accent6 2 3 3 2 3" xfId="3212"/>
    <cellStyle name="20% - Accent6 2 3 3 3" xfId="3213"/>
    <cellStyle name="20% - Accent6 2 3 3 3 2" xfId="3214"/>
    <cellStyle name="20% - Accent6 2 3 3 4" xfId="3215"/>
    <cellStyle name="20% - Accent6 2 3 4" xfId="3216"/>
    <cellStyle name="20% - Accent6 2 3 4 2" xfId="3217"/>
    <cellStyle name="20% - Accent6 2 3 4 2 2" xfId="3218"/>
    <cellStyle name="20% - Accent6 2 3 4 3" xfId="3219"/>
    <cellStyle name="20% - Accent6 2 3 5" xfId="3220"/>
    <cellStyle name="20% - Accent6 2 3 5 2" xfId="3221"/>
    <cellStyle name="20% - Accent6 2 3 6" xfId="3222"/>
    <cellStyle name="20% - Accent6 2 4" xfId="3223"/>
    <cellStyle name="20% - Accent6 20" xfId="3224"/>
    <cellStyle name="20% - Accent6 21" xfId="3225"/>
    <cellStyle name="20% - Accent6 22" xfId="3226"/>
    <cellStyle name="20% - Accent6 23" xfId="3227"/>
    <cellStyle name="20% - Accent6 3" xfId="3228"/>
    <cellStyle name="20% - Accent6 3 2" xfId="3229"/>
    <cellStyle name="20% - Accent6 3 2 2" xfId="3230"/>
    <cellStyle name="20% - Accent6 3 2 2 2" xfId="3231"/>
    <cellStyle name="20% - Accent6 3 2 2 2 2" xfId="3232"/>
    <cellStyle name="20% - Accent6 3 2 2 2 2 2" xfId="3233"/>
    <cellStyle name="20% - Accent6 3 2 2 2 2 2 2" xfId="3234"/>
    <cellStyle name="20% - Accent6 3 2 2 2 2 3" xfId="3235"/>
    <cellStyle name="20% - Accent6 3 2 2 2 3" xfId="3236"/>
    <cellStyle name="20% - Accent6 3 2 2 2 3 2" xfId="3237"/>
    <cellStyle name="20% - Accent6 3 2 2 2 4" xfId="3238"/>
    <cellStyle name="20% - Accent6 3 2 2 3" xfId="3239"/>
    <cellStyle name="20% - Accent6 3 2 2 3 2" xfId="3240"/>
    <cellStyle name="20% - Accent6 3 2 2 3 2 2" xfId="3241"/>
    <cellStyle name="20% - Accent6 3 2 2 3 3" xfId="3242"/>
    <cellStyle name="20% - Accent6 3 2 2 4" xfId="3243"/>
    <cellStyle name="20% - Accent6 3 2 2 4 2" xfId="3244"/>
    <cellStyle name="20% - Accent6 3 2 2 5" xfId="3245"/>
    <cellStyle name="20% - Accent6 3 2 3" xfId="3246"/>
    <cellStyle name="20% - Accent6 3 2 3 2" xfId="3247"/>
    <cellStyle name="20% - Accent6 3 2 3 2 2" xfId="3248"/>
    <cellStyle name="20% - Accent6 3 2 3 2 2 2" xfId="3249"/>
    <cellStyle name="20% - Accent6 3 2 3 2 3" xfId="3250"/>
    <cellStyle name="20% - Accent6 3 2 3 3" xfId="3251"/>
    <cellStyle name="20% - Accent6 3 2 3 3 2" xfId="3252"/>
    <cellStyle name="20% - Accent6 3 2 3 4" xfId="3253"/>
    <cellStyle name="20% - Accent6 3 2 4" xfId="3254"/>
    <cellStyle name="20% - Accent6 3 2 4 2" xfId="3255"/>
    <cellStyle name="20% - Accent6 3 2 4 2 2" xfId="3256"/>
    <cellStyle name="20% - Accent6 3 2 4 3" xfId="3257"/>
    <cellStyle name="20% - Accent6 3 2 5" xfId="3258"/>
    <cellStyle name="20% - Accent6 3 2 5 2" xfId="3259"/>
    <cellStyle name="20% - Accent6 3 2 6" xfId="3260"/>
    <cellStyle name="20% - Accent6 3 3" xfId="3261"/>
    <cellStyle name="20% - Accent6 4" xfId="3262"/>
    <cellStyle name="20% - Accent6 4 2" xfId="3263"/>
    <cellStyle name="20% - Accent6 4 2 2" xfId="3264"/>
    <cellStyle name="20% - Accent6 4 2 2 2" xfId="3265"/>
    <cellStyle name="20% - Accent6 4 2 2 2 2" xfId="3266"/>
    <cellStyle name="20% - Accent6 4 2 2 2 2 2" xfId="3267"/>
    <cellStyle name="20% - Accent6 4 2 2 2 2 2 2" xfId="3268"/>
    <cellStyle name="20% - Accent6 4 2 2 2 2 3" xfId="3269"/>
    <cellStyle name="20% - Accent6 4 2 2 2 3" xfId="3270"/>
    <cellStyle name="20% - Accent6 4 2 2 2 3 2" xfId="3271"/>
    <cellStyle name="20% - Accent6 4 2 2 2 4" xfId="3272"/>
    <cellStyle name="20% - Accent6 4 2 2 3" xfId="3273"/>
    <cellStyle name="20% - Accent6 4 2 2 3 2" xfId="3274"/>
    <cellStyle name="20% - Accent6 4 2 2 3 2 2" xfId="3275"/>
    <cellStyle name="20% - Accent6 4 2 2 3 3" xfId="3276"/>
    <cellStyle name="20% - Accent6 4 2 2 4" xfId="3277"/>
    <cellStyle name="20% - Accent6 4 2 2 4 2" xfId="3278"/>
    <cellStyle name="20% - Accent6 4 2 2 5" xfId="3279"/>
    <cellStyle name="20% - Accent6 4 2 3" xfId="3280"/>
    <cellStyle name="20% - Accent6 4 2 3 2" xfId="3281"/>
    <cellStyle name="20% - Accent6 4 2 3 2 2" xfId="3282"/>
    <cellStyle name="20% - Accent6 4 2 3 2 2 2" xfId="3283"/>
    <cellStyle name="20% - Accent6 4 2 3 2 3" xfId="3284"/>
    <cellStyle name="20% - Accent6 4 2 3 3" xfId="3285"/>
    <cellStyle name="20% - Accent6 4 2 3 3 2" xfId="3286"/>
    <cellStyle name="20% - Accent6 4 2 3 4" xfId="3287"/>
    <cellStyle name="20% - Accent6 4 2 4" xfId="3288"/>
    <cellStyle name="20% - Accent6 4 2 4 2" xfId="3289"/>
    <cellStyle name="20% - Accent6 4 2 4 2 2" xfId="3290"/>
    <cellStyle name="20% - Accent6 4 2 4 3" xfId="3291"/>
    <cellStyle name="20% - Accent6 4 2 5" xfId="3292"/>
    <cellStyle name="20% - Accent6 4 2 5 2" xfId="3293"/>
    <cellStyle name="20% - Accent6 4 2 6" xfId="3294"/>
    <cellStyle name="20% - Accent6 4 3" xfId="3295"/>
    <cellStyle name="20% - Accent6 5" xfId="3296"/>
    <cellStyle name="20% - Accent6 5 2" xfId="3297"/>
    <cellStyle name="20% - Accent6 5 2 2" xfId="3298"/>
    <cellStyle name="20% - Accent6 5 2 2 2" xfId="3299"/>
    <cellStyle name="20% - Accent6 5 2 2 2 2" xfId="3300"/>
    <cellStyle name="20% - Accent6 5 2 2 2 2 2" xfId="3301"/>
    <cellStyle name="20% - Accent6 5 2 2 2 2 2 2" xfId="3302"/>
    <cellStyle name="20% - Accent6 5 2 2 2 2 3" xfId="3303"/>
    <cellStyle name="20% - Accent6 5 2 2 2 3" xfId="3304"/>
    <cellStyle name="20% - Accent6 5 2 2 2 3 2" xfId="3305"/>
    <cellStyle name="20% - Accent6 5 2 2 2 4" xfId="3306"/>
    <cellStyle name="20% - Accent6 5 2 2 3" xfId="3307"/>
    <cellStyle name="20% - Accent6 5 2 2 3 2" xfId="3308"/>
    <cellStyle name="20% - Accent6 5 2 2 3 2 2" xfId="3309"/>
    <cellStyle name="20% - Accent6 5 2 2 3 3" xfId="3310"/>
    <cellStyle name="20% - Accent6 5 2 2 4" xfId="3311"/>
    <cellStyle name="20% - Accent6 5 2 2 4 2" xfId="3312"/>
    <cellStyle name="20% - Accent6 5 2 2 5" xfId="3313"/>
    <cellStyle name="20% - Accent6 5 2 3" xfId="3314"/>
    <cellStyle name="20% - Accent6 5 2 3 2" xfId="3315"/>
    <cellStyle name="20% - Accent6 5 2 3 2 2" xfId="3316"/>
    <cellStyle name="20% - Accent6 5 2 3 2 2 2" xfId="3317"/>
    <cellStyle name="20% - Accent6 5 2 3 2 3" xfId="3318"/>
    <cellStyle name="20% - Accent6 5 2 3 3" xfId="3319"/>
    <cellStyle name="20% - Accent6 5 2 3 3 2" xfId="3320"/>
    <cellStyle name="20% - Accent6 5 2 3 4" xfId="3321"/>
    <cellStyle name="20% - Accent6 5 2 4" xfId="3322"/>
    <cellStyle name="20% - Accent6 5 2 4 2" xfId="3323"/>
    <cellStyle name="20% - Accent6 5 2 4 2 2" xfId="3324"/>
    <cellStyle name="20% - Accent6 5 2 4 3" xfId="3325"/>
    <cellStyle name="20% - Accent6 5 2 5" xfId="3326"/>
    <cellStyle name="20% - Accent6 5 2 5 2" xfId="3327"/>
    <cellStyle name="20% - Accent6 5 2 6" xfId="3328"/>
    <cellStyle name="20% - Accent6 5 3" xfId="3329"/>
    <cellStyle name="20% - Accent6 6" xfId="3330"/>
    <cellStyle name="20% - Accent6 6 2" xfId="3331"/>
    <cellStyle name="20% - Accent6 6 2 2" xfId="3332"/>
    <cellStyle name="20% - Accent6 6 2 2 2" xfId="3333"/>
    <cellStyle name="20% - Accent6 6 2 2 2 2" xfId="3334"/>
    <cellStyle name="20% - Accent6 6 2 2 2 2 2" xfId="3335"/>
    <cellStyle name="20% - Accent6 6 2 2 2 2 2 2" xfId="3336"/>
    <cellStyle name="20% - Accent6 6 2 2 2 2 3" xfId="3337"/>
    <cellStyle name="20% - Accent6 6 2 2 2 3" xfId="3338"/>
    <cellStyle name="20% - Accent6 6 2 2 2 3 2" xfId="3339"/>
    <cellStyle name="20% - Accent6 6 2 2 2 4" xfId="3340"/>
    <cellStyle name="20% - Accent6 6 2 2 3" xfId="3341"/>
    <cellStyle name="20% - Accent6 6 2 2 3 2" xfId="3342"/>
    <cellStyle name="20% - Accent6 6 2 2 3 2 2" xfId="3343"/>
    <cellStyle name="20% - Accent6 6 2 2 3 3" xfId="3344"/>
    <cellStyle name="20% - Accent6 6 2 2 4" xfId="3345"/>
    <cellStyle name="20% - Accent6 6 2 2 4 2" xfId="3346"/>
    <cellStyle name="20% - Accent6 6 2 2 5" xfId="3347"/>
    <cellStyle name="20% - Accent6 6 2 3" xfId="3348"/>
    <cellStyle name="20% - Accent6 6 2 3 2" xfId="3349"/>
    <cellStyle name="20% - Accent6 6 2 3 2 2" xfId="3350"/>
    <cellStyle name="20% - Accent6 6 2 3 2 2 2" xfId="3351"/>
    <cellStyle name="20% - Accent6 6 2 3 2 3" xfId="3352"/>
    <cellStyle name="20% - Accent6 6 2 3 3" xfId="3353"/>
    <cellStyle name="20% - Accent6 6 2 3 3 2" xfId="3354"/>
    <cellStyle name="20% - Accent6 6 2 3 4" xfId="3355"/>
    <cellStyle name="20% - Accent6 6 2 4" xfId="3356"/>
    <cellStyle name="20% - Accent6 6 2 4 2" xfId="3357"/>
    <cellStyle name="20% - Accent6 6 2 4 2 2" xfId="3358"/>
    <cellStyle name="20% - Accent6 6 2 4 3" xfId="3359"/>
    <cellStyle name="20% - Accent6 6 2 5" xfId="3360"/>
    <cellStyle name="20% - Accent6 6 2 5 2" xfId="3361"/>
    <cellStyle name="20% - Accent6 6 2 6" xfId="3362"/>
    <cellStyle name="20% - Accent6 6 3" xfId="3363"/>
    <cellStyle name="20% - Accent6 7" xfId="3364"/>
    <cellStyle name="20% - Accent6 7 2" xfId="3365"/>
    <cellStyle name="20% - Accent6 7 2 2" xfId="3366"/>
    <cellStyle name="20% - Accent6 7 2 2 2" xfId="3367"/>
    <cellStyle name="20% - Accent6 7 2 2 2 2" xfId="3368"/>
    <cellStyle name="20% - Accent6 7 2 2 2 2 2" xfId="3369"/>
    <cellStyle name="20% - Accent6 7 2 2 2 2 2 2" xfId="3370"/>
    <cellStyle name="20% - Accent6 7 2 2 2 2 3" xfId="3371"/>
    <cellStyle name="20% - Accent6 7 2 2 2 3" xfId="3372"/>
    <cellStyle name="20% - Accent6 7 2 2 2 3 2" xfId="3373"/>
    <cellStyle name="20% - Accent6 7 2 2 2 4" xfId="3374"/>
    <cellStyle name="20% - Accent6 7 2 2 3" xfId="3375"/>
    <cellStyle name="20% - Accent6 7 2 2 3 2" xfId="3376"/>
    <cellStyle name="20% - Accent6 7 2 2 3 2 2" xfId="3377"/>
    <cellStyle name="20% - Accent6 7 2 2 3 3" xfId="3378"/>
    <cellStyle name="20% - Accent6 7 2 2 4" xfId="3379"/>
    <cellStyle name="20% - Accent6 7 2 2 4 2" xfId="3380"/>
    <cellStyle name="20% - Accent6 7 2 2 5" xfId="3381"/>
    <cellStyle name="20% - Accent6 7 2 3" xfId="3382"/>
    <cellStyle name="20% - Accent6 7 2 3 2" xfId="3383"/>
    <cellStyle name="20% - Accent6 7 2 3 2 2" xfId="3384"/>
    <cellStyle name="20% - Accent6 7 2 3 2 2 2" xfId="3385"/>
    <cellStyle name="20% - Accent6 7 2 3 2 3" xfId="3386"/>
    <cellStyle name="20% - Accent6 7 2 3 3" xfId="3387"/>
    <cellStyle name="20% - Accent6 7 2 3 3 2" xfId="3388"/>
    <cellStyle name="20% - Accent6 7 2 3 4" xfId="3389"/>
    <cellStyle name="20% - Accent6 7 2 4" xfId="3390"/>
    <cellStyle name="20% - Accent6 7 2 4 2" xfId="3391"/>
    <cellStyle name="20% - Accent6 7 2 4 2 2" xfId="3392"/>
    <cellStyle name="20% - Accent6 7 2 4 3" xfId="3393"/>
    <cellStyle name="20% - Accent6 7 2 5" xfId="3394"/>
    <cellStyle name="20% - Accent6 7 2 5 2" xfId="3395"/>
    <cellStyle name="20% - Accent6 7 2 6" xfId="3396"/>
    <cellStyle name="20% - Accent6 7 3" xfId="3397"/>
    <cellStyle name="20% - Accent6 7 3 2" xfId="3398"/>
    <cellStyle name="20% - Accent6 7 3 2 2" xfId="3399"/>
    <cellStyle name="20% - Accent6 7 3 2 2 2" xfId="3400"/>
    <cellStyle name="20% - Accent6 7 3 2 2 2 2" xfId="3401"/>
    <cellStyle name="20% - Accent6 7 3 2 2 3" xfId="3402"/>
    <cellStyle name="20% - Accent6 7 3 2 3" xfId="3403"/>
    <cellStyle name="20% - Accent6 7 3 2 3 2" xfId="3404"/>
    <cellStyle name="20% - Accent6 7 3 2 4" xfId="3405"/>
    <cellStyle name="20% - Accent6 7 3 3" xfId="3406"/>
    <cellStyle name="20% - Accent6 7 3 3 2" xfId="3407"/>
    <cellStyle name="20% - Accent6 7 3 3 2 2" xfId="3408"/>
    <cellStyle name="20% - Accent6 7 3 3 3" xfId="3409"/>
    <cellStyle name="20% - Accent6 7 3 4" xfId="3410"/>
    <cellStyle name="20% - Accent6 7 3 4 2" xfId="3411"/>
    <cellStyle name="20% - Accent6 7 3 5" xfId="3412"/>
    <cellStyle name="20% - Accent6 7 4" xfId="3413"/>
    <cellStyle name="20% - Accent6 7 4 2" xfId="3414"/>
    <cellStyle name="20% - Accent6 7 4 2 2" xfId="3415"/>
    <cellStyle name="20% - Accent6 7 4 2 2 2" xfId="3416"/>
    <cellStyle name="20% - Accent6 7 4 2 3" xfId="3417"/>
    <cellStyle name="20% - Accent6 7 4 3" xfId="3418"/>
    <cellStyle name="20% - Accent6 7 4 3 2" xfId="3419"/>
    <cellStyle name="20% - Accent6 7 4 4" xfId="3420"/>
    <cellStyle name="20% - Accent6 7 5" xfId="3421"/>
    <cellStyle name="20% - Accent6 7 5 2" xfId="3422"/>
    <cellStyle name="20% - Accent6 7 5 2 2" xfId="3423"/>
    <cellStyle name="20% - Accent6 7 5 3" xfId="3424"/>
    <cellStyle name="20% - Accent6 7 6" xfId="3425"/>
    <cellStyle name="20% - Accent6 7 6 2" xfId="3426"/>
    <cellStyle name="20% - Accent6 7 7" xfId="3427"/>
    <cellStyle name="20% - Accent6 8" xfId="3428"/>
    <cellStyle name="20% - Accent6 8 2" xfId="3429"/>
    <cellStyle name="20% - Accent6 8 2 2" xfId="3430"/>
    <cellStyle name="20% - Accent6 8 2 2 2" xfId="3431"/>
    <cellStyle name="20% - Accent6 8 2 2 2 2" xfId="3432"/>
    <cellStyle name="20% - Accent6 8 2 2 2 2 2" xfId="3433"/>
    <cellStyle name="20% - Accent6 8 2 2 2 2 2 2" xfId="3434"/>
    <cellStyle name="20% - Accent6 8 2 2 2 2 3" xfId="3435"/>
    <cellStyle name="20% - Accent6 8 2 2 2 3" xfId="3436"/>
    <cellStyle name="20% - Accent6 8 2 2 2 3 2" xfId="3437"/>
    <cellStyle name="20% - Accent6 8 2 2 2 4" xfId="3438"/>
    <cellStyle name="20% - Accent6 8 2 2 3" xfId="3439"/>
    <cellStyle name="20% - Accent6 8 2 2 3 2" xfId="3440"/>
    <cellStyle name="20% - Accent6 8 2 2 3 2 2" xfId="3441"/>
    <cellStyle name="20% - Accent6 8 2 2 3 3" xfId="3442"/>
    <cellStyle name="20% - Accent6 8 2 2 4" xfId="3443"/>
    <cellStyle name="20% - Accent6 8 2 2 4 2" xfId="3444"/>
    <cellStyle name="20% - Accent6 8 2 2 5" xfId="3445"/>
    <cellStyle name="20% - Accent6 8 2 3" xfId="3446"/>
    <cellStyle name="20% - Accent6 8 2 3 2" xfId="3447"/>
    <cellStyle name="20% - Accent6 8 2 3 2 2" xfId="3448"/>
    <cellStyle name="20% - Accent6 8 2 3 2 2 2" xfId="3449"/>
    <cellStyle name="20% - Accent6 8 2 3 2 3" xfId="3450"/>
    <cellStyle name="20% - Accent6 8 2 3 3" xfId="3451"/>
    <cellStyle name="20% - Accent6 8 2 3 3 2" xfId="3452"/>
    <cellStyle name="20% - Accent6 8 2 3 4" xfId="3453"/>
    <cellStyle name="20% - Accent6 8 2 4" xfId="3454"/>
    <cellStyle name="20% - Accent6 8 2 4 2" xfId="3455"/>
    <cellStyle name="20% - Accent6 8 2 4 2 2" xfId="3456"/>
    <cellStyle name="20% - Accent6 8 2 4 3" xfId="3457"/>
    <cellStyle name="20% - Accent6 8 2 5" xfId="3458"/>
    <cellStyle name="20% - Accent6 8 2 5 2" xfId="3459"/>
    <cellStyle name="20% - Accent6 8 2 6" xfId="3460"/>
    <cellStyle name="20% - Accent6 8 3" xfId="3461"/>
    <cellStyle name="20% - Accent6 8 3 2" xfId="3462"/>
    <cellStyle name="20% - Accent6 8 3 2 2" xfId="3463"/>
    <cellStyle name="20% - Accent6 8 3 2 2 2" xfId="3464"/>
    <cellStyle name="20% - Accent6 8 3 2 2 2 2" xfId="3465"/>
    <cellStyle name="20% - Accent6 8 3 2 2 3" xfId="3466"/>
    <cellStyle name="20% - Accent6 8 3 2 3" xfId="3467"/>
    <cellStyle name="20% - Accent6 8 3 2 3 2" xfId="3468"/>
    <cellStyle name="20% - Accent6 8 3 2 4" xfId="3469"/>
    <cellStyle name="20% - Accent6 8 3 3" xfId="3470"/>
    <cellStyle name="20% - Accent6 8 3 3 2" xfId="3471"/>
    <cellStyle name="20% - Accent6 8 3 3 2 2" xfId="3472"/>
    <cellStyle name="20% - Accent6 8 3 3 3" xfId="3473"/>
    <cellStyle name="20% - Accent6 8 3 4" xfId="3474"/>
    <cellStyle name="20% - Accent6 8 3 4 2" xfId="3475"/>
    <cellStyle name="20% - Accent6 8 3 5" xfId="3476"/>
    <cellStyle name="20% - Accent6 8 4" xfId="3477"/>
    <cellStyle name="20% - Accent6 8 4 2" xfId="3478"/>
    <cellStyle name="20% - Accent6 8 4 2 2" xfId="3479"/>
    <cellStyle name="20% - Accent6 8 4 2 2 2" xfId="3480"/>
    <cellStyle name="20% - Accent6 8 4 2 3" xfId="3481"/>
    <cellStyle name="20% - Accent6 8 4 3" xfId="3482"/>
    <cellStyle name="20% - Accent6 8 4 3 2" xfId="3483"/>
    <cellStyle name="20% - Accent6 8 4 4" xfId="3484"/>
    <cellStyle name="20% - Accent6 8 5" xfId="3485"/>
    <cellStyle name="20% - Accent6 8 5 2" xfId="3486"/>
    <cellStyle name="20% - Accent6 8 5 2 2" xfId="3487"/>
    <cellStyle name="20% - Accent6 8 5 3" xfId="3488"/>
    <cellStyle name="20% - Accent6 8 6" xfId="3489"/>
    <cellStyle name="20% - Accent6 8 6 2" xfId="3490"/>
    <cellStyle name="20% - Accent6 8 7" xfId="3491"/>
    <cellStyle name="20% - Accent6 9" xfId="3492"/>
    <cellStyle name="20% - Accent6 9 2" xfId="3493"/>
    <cellStyle name="20% - Accent6 9 2 2" xfId="3494"/>
    <cellStyle name="20% - Accent6 9 2 2 2" xfId="3495"/>
    <cellStyle name="20% - Accent6 9 2 2 2 2" xfId="3496"/>
    <cellStyle name="20% - Accent6 9 2 2 2 2 2" xfId="3497"/>
    <cellStyle name="20% - Accent6 9 2 2 2 2 2 2" xfId="3498"/>
    <cellStyle name="20% - Accent6 9 2 2 2 2 3" xfId="3499"/>
    <cellStyle name="20% - Accent6 9 2 2 2 3" xfId="3500"/>
    <cellStyle name="20% - Accent6 9 2 2 2 3 2" xfId="3501"/>
    <cellStyle name="20% - Accent6 9 2 2 2 4" xfId="3502"/>
    <cellStyle name="20% - Accent6 9 2 2 3" xfId="3503"/>
    <cellStyle name="20% - Accent6 9 2 2 3 2" xfId="3504"/>
    <cellStyle name="20% - Accent6 9 2 2 3 2 2" xfId="3505"/>
    <cellStyle name="20% - Accent6 9 2 2 3 3" xfId="3506"/>
    <cellStyle name="20% - Accent6 9 2 2 4" xfId="3507"/>
    <cellStyle name="20% - Accent6 9 2 2 4 2" xfId="3508"/>
    <cellStyle name="20% - Accent6 9 2 2 5" xfId="3509"/>
    <cellStyle name="20% - Accent6 9 2 3" xfId="3510"/>
    <cellStyle name="20% - Accent6 9 2 3 2" xfId="3511"/>
    <cellStyle name="20% - Accent6 9 2 3 2 2" xfId="3512"/>
    <cellStyle name="20% - Accent6 9 2 3 2 2 2" xfId="3513"/>
    <cellStyle name="20% - Accent6 9 2 3 2 3" xfId="3514"/>
    <cellStyle name="20% - Accent6 9 2 3 3" xfId="3515"/>
    <cellStyle name="20% - Accent6 9 2 3 3 2" xfId="3516"/>
    <cellStyle name="20% - Accent6 9 2 3 4" xfId="3517"/>
    <cellStyle name="20% - Accent6 9 2 4" xfId="3518"/>
    <cellStyle name="20% - Accent6 9 2 4 2" xfId="3519"/>
    <cellStyle name="20% - Accent6 9 2 4 2 2" xfId="3520"/>
    <cellStyle name="20% - Accent6 9 2 4 3" xfId="3521"/>
    <cellStyle name="20% - Accent6 9 2 5" xfId="3522"/>
    <cellStyle name="20% - Accent6 9 2 5 2" xfId="3523"/>
    <cellStyle name="20% - Accent6 9 2 6" xfId="3524"/>
    <cellStyle name="20% - Accent6 9 3" xfId="3525"/>
    <cellStyle name="20% - Accent6 9 3 2" xfId="3526"/>
    <cellStyle name="20% - Accent6 9 3 2 2" xfId="3527"/>
    <cellStyle name="20% - Accent6 9 3 2 2 2" xfId="3528"/>
    <cellStyle name="20% - Accent6 9 3 2 2 2 2" xfId="3529"/>
    <cellStyle name="20% - Accent6 9 3 2 2 3" xfId="3530"/>
    <cellStyle name="20% - Accent6 9 3 2 3" xfId="3531"/>
    <cellStyle name="20% - Accent6 9 3 2 3 2" xfId="3532"/>
    <cellStyle name="20% - Accent6 9 3 2 4" xfId="3533"/>
    <cellStyle name="20% - Accent6 9 3 3" xfId="3534"/>
    <cellStyle name="20% - Accent6 9 3 3 2" xfId="3535"/>
    <cellStyle name="20% - Accent6 9 3 3 2 2" xfId="3536"/>
    <cellStyle name="20% - Accent6 9 3 3 3" xfId="3537"/>
    <cellStyle name="20% - Accent6 9 3 4" xfId="3538"/>
    <cellStyle name="20% - Accent6 9 3 4 2" xfId="3539"/>
    <cellStyle name="20% - Accent6 9 3 5" xfId="3540"/>
    <cellStyle name="20% - Accent6 9 4" xfId="3541"/>
    <cellStyle name="20% - Accent6 9 4 2" xfId="3542"/>
    <cellStyle name="20% - Accent6 9 4 2 2" xfId="3543"/>
    <cellStyle name="20% - Accent6 9 4 2 2 2" xfId="3544"/>
    <cellStyle name="20% - Accent6 9 4 2 3" xfId="3545"/>
    <cellStyle name="20% - Accent6 9 4 3" xfId="3546"/>
    <cellStyle name="20% - Accent6 9 4 3 2" xfId="3547"/>
    <cellStyle name="20% - Accent6 9 4 4" xfId="3548"/>
    <cellStyle name="20% - Accent6 9 5" xfId="3549"/>
    <cellStyle name="20% - Accent6 9 5 2" xfId="3550"/>
    <cellStyle name="20% - Accent6 9 5 2 2" xfId="3551"/>
    <cellStyle name="20% - Accent6 9 5 3" xfId="3552"/>
    <cellStyle name="20% - Accent6 9 6" xfId="3553"/>
    <cellStyle name="20% - Accent6 9 6 2" xfId="3554"/>
    <cellStyle name="20% - Accent6 9 7" xfId="3555"/>
    <cellStyle name="3 indents" xfId="3556"/>
    <cellStyle name="4 indents" xfId="3557"/>
    <cellStyle name="40 % – Zvýraznění1" xfId="3558"/>
    <cellStyle name="40 % – Zvýraznění1 2" xfId="3559"/>
    <cellStyle name="40 % – Zvýraznění1 3" xfId="3560"/>
    <cellStyle name="40 % – Zvýraznění2" xfId="3561"/>
    <cellStyle name="40 % – Zvýraznění2 2" xfId="3562"/>
    <cellStyle name="40 % – Zvýraznění2 3" xfId="3563"/>
    <cellStyle name="40 % – Zvýraznění3" xfId="3564"/>
    <cellStyle name="40 % – Zvýraznění3 2" xfId="3565"/>
    <cellStyle name="40 % – Zvýraznění3 3" xfId="3566"/>
    <cellStyle name="40 % – Zvýraznění4" xfId="3567"/>
    <cellStyle name="40 % – Zvýraznění4 2" xfId="3568"/>
    <cellStyle name="40 % – Zvýraznění4 3" xfId="3569"/>
    <cellStyle name="40 % – Zvýraznění5" xfId="3570"/>
    <cellStyle name="40 % – Zvýraznění5 2" xfId="3571"/>
    <cellStyle name="40 % – Zvýraznění5 3" xfId="3572"/>
    <cellStyle name="40 % – Zvýraznění6" xfId="3573"/>
    <cellStyle name="40 % – Zvýraznění6 2" xfId="3574"/>
    <cellStyle name="40 % – Zvýraznění6 3" xfId="3575"/>
    <cellStyle name="40% - Accent1 1" xfId="3576"/>
    <cellStyle name="40% - Accent1 10" xfId="3577"/>
    <cellStyle name="40% - Accent1 10 2" xfId="3578"/>
    <cellStyle name="40% - Accent1 10 2 2" xfId="3579"/>
    <cellStyle name="40% - Accent1 10 2 2 2" xfId="3580"/>
    <cellStyle name="40% - Accent1 10 2 2 2 2" xfId="3581"/>
    <cellStyle name="40% - Accent1 10 2 2 2 2 2" xfId="3582"/>
    <cellStyle name="40% - Accent1 10 2 2 2 3" xfId="3583"/>
    <cellStyle name="40% - Accent1 10 2 2 3" xfId="3584"/>
    <cellStyle name="40% - Accent1 10 2 2 3 2" xfId="3585"/>
    <cellStyle name="40% - Accent1 10 2 2 4" xfId="3586"/>
    <cellStyle name="40% - Accent1 10 2 3" xfId="3587"/>
    <cellStyle name="40% - Accent1 10 2 3 2" xfId="3588"/>
    <cellStyle name="40% - Accent1 10 2 3 2 2" xfId="3589"/>
    <cellStyle name="40% - Accent1 10 2 3 3" xfId="3590"/>
    <cellStyle name="40% - Accent1 10 2 4" xfId="3591"/>
    <cellStyle name="40% - Accent1 10 2 4 2" xfId="3592"/>
    <cellStyle name="40% - Accent1 10 2 5" xfId="3593"/>
    <cellStyle name="40% - Accent1 10 3" xfId="3594"/>
    <cellStyle name="40% - Accent1 10 3 2" xfId="3595"/>
    <cellStyle name="40% - Accent1 10 3 2 2" xfId="3596"/>
    <cellStyle name="40% - Accent1 10 3 2 2 2" xfId="3597"/>
    <cellStyle name="40% - Accent1 10 3 2 3" xfId="3598"/>
    <cellStyle name="40% - Accent1 10 3 3" xfId="3599"/>
    <cellStyle name="40% - Accent1 10 3 3 2" xfId="3600"/>
    <cellStyle name="40% - Accent1 10 3 4" xfId="3601"/>
    <cellStyle name="40% - Accent1 10 4" xfId="3602"/>
    <cellStyle name="40% - Accent1 10 4 2" xfId="3603"/>
    <cellStyle name="40% - Accent1 10 4 2 2" xfId="3604"/>
    <cellStyle name="40% - Accent1 10 4 3" xfId="3605"/>
    <cellStyle name="40% - Accent1 10 5" xfId="3606"/>
    <cellStyle name="40% - Accent1 10 5 2" xfId="3607"/>
    <cellStyle name="40% - Accent1 10 6" xfId="3608"/>
    <cellStyle name="40% - Accent1 11" xfId="3609"/>
    <cellStyle name="40% - Accent1 11 2" xfId="3610"/>
    <cellStyle name="40% - Accent1 11 2 2" xfId="3611"/>
    <cellStyle name="40% - Accent1 11 2 2 2" xfId="3612"/>
    <cellStyle name="40% - Accent1 11 2 2 2 2" xfId="3613"/>
    <cellStyle name="40% - Accent1 11 2 2 2 2 2" xfId="3614"/>
    <cellStyle name="40% - Accent1 11 2 2 2 3" xfId="3615"/>
    <cellStyle name="40% - Accent1 11 2 2 3" xfId="3616"/>
    <cellStyle name="40% - Accent1 11 2 2 3 2" xfId="3617"/>
    <cellStyle name="40% - Accent1 11 2 2 4" xfId="3618"/>
    <cellStyle name="40% - Accent1 11 2 3" xfId="3619"/>
    <cellStyle name="40% - Accent1 11 2 3 2" xfId="3620"/>
    <cellStyle name="40% - Accent1 11 2 3 2 2" xfId="3621"/>
    <cellStyle name="40% - Accent1 11 2 3 3" xfId="3622"/>
    <cellStyle name="40% - Accent1 11 2 4" xfId="3623"/>
    <cellStyle name="40% - Accent1 11 2 4 2" xfId="3624"/>
    <cellStyle name="40% - Accent1 11 2 5" xfId="3625"/>
    <cellStyle name="40% - Accent1 11 3" xfId="3626"/>
    <cellStyle name="40% - Accent1 11 3 2" xfId="3627"/>
    <cellStyle name="40% - Accent1 11 3 2 2" xfId="3628"/>
    <cellStyle name="40% - Accent1 11 3 2 2 2" xfId="3629"/>
    <cellStyle name="40% - Accent1 11 3 2 3" xfId="3630"/>
    <cellStyle name="40% - Accent1 11 3 3" xfId="3631"/>
    <cellStyle name="40% - Accent1 11 3 3 2" xfId="3632"/>
    <cellStyle name="40% - Accent1 11 3 4" xfId="3633"/>
    <cellStyle name="40% - Accent1 11 4" xfId="3634"/>
    <cellStyle name="40% - Accent1 11 4 2" xfId="3635"/>
    <cellStyle name="40% - Accent1 11 4 2 2" xfId="3636"/>
    <cellStyle name="40% - Accent1 11 4 3" xfId="3637"/>
    <cellStyle name="40% - Accent1 11 5" xfId="3638"/>
    <cellStyle name="40% - Accent1 11 5 2" xfId="3639"/>
    <cellStyle name="40% - Accent1 11 6" xfId="3640"/>
    <cellStyle name="40% - Accent1 12" xfId="3641"/>
    <cellStyle name="40% - Accent1 12 2" xfId="3642"/>
    <cellStyle name="40% - Accent1 12 2 2" xfId="3643"/>
    <cellStyle name="40% - Accent1 12 2 2 2" xfId="3644"/>
    <cellStyle name="40% - Accent1 12 2 2 2 2" xfId="3645"/>
    <cellStyle name="40% - Accent1 12 2 2 2 2 2" xfId="3646"/>
    <cellStyle name="40% - Accent1 12 2 2 2 3" xfId="3647"/>
    <cellStyle name="40% - Accent1 12 2 2 3" xfId="3648"/>
    <cellStyle name="40% - Accent1 12 2 2 3 2" xfId="3649"/>
    <cellStyle name="40% - Accent1 12 2 2 4" xfId="3650"/>
    <cellStyle name="40% - Accent1 12 2 3" xfId="3651"/>
    <cellStyle name="40% - Accent1 12 2 3 2" xfId="3652"/>
    <cellStyle name="40% - Accent1 12 2 3 2 2" xfId="3653"/>
    <cellStyle name="40% - Accent1 12 2 3 3" xfId="3654"/>
    <cellStyle name="40% - Accent1 12 2 4" xfId="3655"/>
    <cellStyle name="40% - Accent1 12 2 4 2" xfId="3656"/>
    <cellStyle name="40% - Accent1 12 2 5" xfId="3657"/>
    <cellStyle name="40% - Accent1 12 3" xfId="3658"/>
    <cellStyle name="40% - Accent1 12 3 2" xfId="3659"/>
    <cellStyle name="40% - Accent1 12 3 2 2" xfId="3660"/>
    <cellStyle name="40% - Accent1 12 3 2 2 2" xfId="3661"/>
    <cellStyle name="40% - Accent1 12 3 2 3" xfId="3662"/>
    <cellStyle name="40% - Accent1 12 3 3" xfId="3663"/>
    <cellStyle name="40% - Accent1 12 3 3 2" xfId="3664"/>
    <cellStyle name="40% - Accent1 12 3 4" xfId="3665"/>
    <cellStyle name="40% - Accent1 12 4" xfId="3666"/>
    <cellStyle name="40% - Accent1 12 4 2" xfId="3667"/>
    <cellStyle name="40% - Accent1 12 4 2 2" xfId="3668"/>
    <cellStyle name="40% - Accent1 12 4 3" xfId="3669"/>
    <cellStyle name="40% - Accent1 12 5" xfId="3670"/>
    <cellStyle name="40% - Accent1 12 5 2" xfId="3671"/>
    <cellStyle name="40% - Accent1 12 6" xfId="3672"/>
    <cellStyle name="40% - Accent1 13" xfId="3673"/>
    <cellStyle name="40% - Accent1 13 2" xfId="3674"/>
    <cellStyle name="40% - Accent1 13 2 2" xfId="3675"/>
    <cellStyle name="40% - Accent1 13 2 2 2" xfId="3676"/>
    <cellStyle name="40% - Accent1 13 2 2 2 2" xfId="3677"/>
    <cellStyle name="40% - Accent1 13 2 2 2 2 2" xfId="3678"/>
    <cellStyle name="40% - Accent1 13 2 2 2 3" xfId="3679"/>
    <cellStyle name="40% - Accent1 13 2 2 3" xfId="3680"/>
    <cellStyle name="40% - Accent1 13 2 2 3 2" xfId="3681"/>
    <cellStyle name="40% - Accent1 13 2 2 4" xfId="3682"/>
    <cellStyle name="40% - Accent1 13 2 3" xfId="3683"/>
    <cellStyle name="40% - Accent1 13 2 3 2" xfId="3684"/>
    <cellStyle name="40% - Accent1 13 2 3 2 2" xfId="3685"/>
    <cellStyle name="40% - Accent1 13 2 3 3" xfId="3686"/>
    <cellStyle name="40% - Accent1 13 2 4" xfId="3687"/>
    <cellStyle name="40% - Accent1 13 2 4 2" xfId="3688"/>
    <cellStyle name="40% - Accent1 13 2 5" xfId="3689"/>
    <cellStyle name="40% - Accent1 13 3" xfId="3690"/>
    <cellStyle name="40% - Accent1 13 3 2" xfId="3691"/>
    <cellStyle name="40% - Accent1 13 3 2 2" xfId="3692"/>
    <cellStyle name="40% - Accent1 13 3 2 2 2" xfId="3693"/>
    <cellStyle name="40% - Accent1 13 3 2 3" xfId="3694"/>
    <cellStyle name="40% - Accent1 13 3 3" xfId="3695"/>
    <cellStyle name="40% - Accent1 13 3 3 2" xfId="3696"/>
    <cellStyle name="40% - Accent1 13 3 4" xfId="3697"/>
    <cellStyle name="40% - Accent1 13 4" xfId="3698"/>
    <cellStyle name="40% - Accent1 13 4 2" xfId="3699"/>
    <cellStyle name="40% - Accent1 13 4 2 2" xfId="3700"/>
    <cellStyle name="40% - Accent1 13 4 3" xfId="3701"/>
    <cellStyle name="40% - Accent1 13 5" xfId="3702"/>
    <cellStyle name="40% - Accent1 13 5 2" xfId="3703"/>
    <cellStyle name="40% - Accent1 13 6" xfId="3704"/>
    <cellStyle name="40% - Accent1 14" xfId="3705"/>
    <cellStyle name="40% - Accent1 14 2" xfId="3706"/>
    <cellStyle name="40% - Accent1 14 2 2" xfId="3707"/>
    <cellStyle name="40% - Accent1 14 2 2 2" xfId="3708"/>
    <cellStyle name="40% - Accent1 14 2 2 2 2" xfId="3709"/>
    <cellStyle name="40% - Accent1 14 2 2 2 2 2" xfId="3710"/>
    <cellStyle name="40% - Accent1 14 2 2 2 3" xfId="3711"/>
    <cellStyle name="40% - Accent1 14 2 2 3" xfId="3712"/>
    <cellStyle name="40% - Accent1 14 2 2 3 2" xfId="3713"/>
    <cellStyle name="40% - Accent1 14 2 2 4" xfId="3714"/>
    <cellStyle name="40% - Accent1 14 2 3" xfId="3715"/>
    <cellStyle name="40% - Accent1 14 2 3 2" xfId="3716"/>
    <cellStyle name="40% - Accent1 14 2 3 2 2" xfId="3717"/>
    <cellStyle name="40% - Accent1 14 2 3 3" xfId="3718"/>
    <cellStyle name="40% - Accent1 14 2 4" xfId="3719"/>
    <cellStyle name="40% - Accent1 14 2 4 2" xfId="3720"/>
    <cellStyle name="40% - Accent1 14 2 5" xfId="3721"/>
    <cellStyle name="40% - Accent1 14 3" xfId="3722"/>
    <cellStyle name="40% - Accent1 14 3 2" xfId="3723"/>
    <cellStyle name="40% - Accent1 14 3 2 2" xfId="3724"/>
    <cellStyle name="40% - Accent1 14 3 2 2 2" xfId="3725"/>
    <cellStyle name="40% - Accent1 14 3 2 3" xfId="3726"/>
    <cellStyle name="40% - Accent1 14 3 3" xfId="3727"/>
    <cellStyle name="40% - Accent1 14 3 3 2" xfId="3728"/>
    <cellStyle name="40% - Accent1 14 3 4" xfId="3729"/>
    <cellStyle name="40% - Accent1 14 4" xfId="3730"/>
    <cellStyle name="40% - Accent1 14 4 2" xfId="3731"/>
    <cellStyle name="40% - Accent1 14 4 2 2" xfId="3732"/>
    <cellStyle name="40% - Accent1 14 4 3" xfId="3733"/>
    <cellStyle name="40% - Accent1 14 5" xfId="3734"/>
    <cellStyle name="40% - Accent1 14 5 2" xfId="3735"/>
    <cellStyle name="40% - Accent1 14 6" xfId="3736"/>
    <cellStyle name="40% - Accent1 15" xfId="3737"/>
    <cellStyle name="40% - Accent1 15 2" xfId="3738"/>
    <cellStyle name="40% - Accent1 16" xfId="3739"/>
    <cellStyle name="40% - Accent1 16 2" xfId="3740"/>
    <cellStyle name="40% - Accent1 17" xfId="3741"/>
    <cellStyle name="40% - Accent1 17 2" xfId="3742"/>
    <cellStyle name="40% - Accent1 18" xfId="3743"/>
    <cellStyle name="40% - Accent1 18 2" xfId="3744"/>
    <cellStyle name="40% - Accent1 19" xfId="3745"/>
    <cellStyle name="40% - Accent1 19 2" xfId="3746"/>
    <cellStyle name="40% - Accent1 2" xfId="3747"/>
    <cellStyle name="40% - Accent1 2 2" xfId="3748"/>
    <cellStyle name="40% - Accent1 2 2 2" xfId="3749"/>
    <cellStyle name="40% - Accent1 2 2 2 2" xfId="3750"/>
    <cellStyle name="40% - Accent1 2 2 2 2 2" xfId="3751"/>
    <cellStyle name="40% - Accent1 2 2 2 2 2 2" xfId="3752"/>
    <cellStyle name="40% - Accent1 2 2 2 2 2 2 2" xfId="3753"/>
    <cellStyle name="40% - Accent1 2 2 2 2 2 2 2 2" xfId="3754"/>
    <cellStyle name="40% - Accent1 2 2 2 2 2 2 3" xfId="3755"/>
    <cellStyle name="40% - Accent1 2 2 2 2 2 3" xfId="3756"/>
    <cellStyle name="40% - Accent1 2 2 2 2 2 3 2" xfId="3757"/>
    <cellStyle name="40% - Accent1 2 2 2 2 2 4" xfId="3758"/>
    <cellStyle name="40% - Accent1 2 2 2 2 3" xfId="3759"/>
    <cellStyle name="40% - Accent1 2 2 2 2 3 2" xfId="3760"/>
    <cellStyle name="40% - Accent1 2 2 2 2 3 2 2" xfId="3761"/>
    <cellStyle name="40% - Accent1 2 2 2 2 3 3" xfId="3762"/>
    <cellStyle name="40% - Accent1 2 2 2 2 4" xfId="3763"/>
    <cellStyle name="40% - Accent1 2 2 2 2 4 2" xfId="3764"/>
    <cellStyle name="40% - Accent1 2 2 2 2 5" xfId="3765"/>
    <cellStyle name="40% - Accent1 2 2 2 3" xfId="3766"/>
    <cellStyle name="40% - Accent1 2 2 2 3 2" xfId="3767"/>
    <cellStyle name="40% - Accent1 2 2 2 3 2 2" xfId="3768"/>
    <cellStyle name="40% - Accent1 2 2 2 3 2 2 2" xfId="3769"/>
    <cellStyle name="40% - Accent1 2 2 2 3 2 3" xfId="3770"/>
    <cellStyle name="40% - Accent1 2 2 2 3 3" xfId="3771"/>
    <cellStyle name="40% - Accent1 2 2 2 3 3 2" xfId="3772"/>
    <cellStyle name="40% - Accent1 2 2 2 3 4" xfId="3773"/>
    <cellStyle name="40% - Accent1 2 2 2 4" xfId="3774"/>
    <cellStyle name="40% - Accent1 2 2 2 4 2" xfId="3775"/>
    <cellStyle name="40% - Accent1 2 2 2 4 2 2" xfId="3776"/>
    <cellStyle name="40% - Accent1 2 2 2 4 3" xfId="3777"/>
    <cellStyle name="40% - Accent1 2 2 2 5" xfId="3778"/>
    <cellStyle name="40% - Accent1 2 2 2 5 2" xfId="3779"/>
    <cellStyle name="40% - Accent1 2 2 2 6" xfId="3780"/>
    <cellStyle name="40% - Accent1 2 2 3" xfId="3781"/>
    <cellStyle name="40% - Accent1 2 2 3 2" xfId="3782"/>
    <cellStyle name="40% - Accent1 2 2 3 2 2" xfId="3783"/>
    <cellStyle name="40% - Accent1 2 2 3 2 2 2" xfId="3784"/>
    <cellStyle name="40% - Accent1 2 2 3 2 2 2 2" xfId="3785"/>
    <cellStyle name="40% - Accent1 2 2 3 2 2 3" xfId="3786"/>
    <cellStyle name="40% - Accent1 2 2 3 2 3" xfId="3787"/>
    <cellStyle name="40% - Accent1 2 2 3 2 3 2" xfId="3788"/>
    <cellStyle name="40% - Accent1 2 2 3 2 4" xfId="3789"/>
    <cellStyle name="40% - Accent1 2 2 3 3" xfId="3790"/>
    <cellStyle name="40% - Accent1 2 2 3 3 2" xfId="3791"/>
    <cellStyle name="40% - Accent1 2 2 3 3 2 2" xfId="3792"/>
    <cellStyle name="40% - Accent1 2 2 3 3 3" xfId="3793"/>
    <cellStyle name="40% - Accent1 2 2 3 4" xfId="3794"/>
    <cellStyle name="40% - Accent1 2 2 3 4 2" xfId="3795"/>
    <cellStyle name="40% - Accent1 2 2 3 5" xfId="3796"/>
    <cellStyle name="40% - Accent1 2 2 4" xfId="3797"/>
    <cellStyle name="40% - Accent1 2 2 4 2" xfId="3798"/>
    <cellStyle name="40% - Accent1 2 2 4 2 2" xfId="3799"/>
    <cellStyle name="40% - Accent1 2 2 4 2 2 2" xfId="3800"/>
    <cellStyle name="40% - Accent1 2 2 4 2 3" xfId="3801"/>
    <cellStyle name="40% - Accent1 2 2 4 3" xfId="3802"/>
    <cellStyle name="40% - Accent1 2 2 4 3 2" xfId="3803"/>
    <cellStyle name="40% - Accent1 2 2 4 4" xfId="3804"/>
    <cellStyle name="40% - Accent1 2 2 5" xfId="3805"/>
    <cellStyle name="40% - Accent1 2 2 5 2" xfId="3806"/>
    <cellStyle name="40% - Accent1 2 2 5 2 2" xfId="3807"/>
    <cellStyle name="40% - Accent1 2 2 5 3" xfId="3808"/>
    <cellStyle name="40% - Accent1 2 2 6" xfId="3809"/>
    <cellStyle name="40% - Accent1 2 2 6 2" xfId="3810"/>
    <cellStyle name="40% - Accent1 2 2 7" xfId="3811"/>
    <cellStyle name="40% - Accent1 2 3" xfId="3812"/>
    <cellStyle name="40% - Accent1 2 3 2" xfId="3813"/>
    <cellStyle name="40% - Accent1 2 3 2 2" xfId="3814"/>
    <cellStyle name="40% - Accent1 2 3 2 2 2" xfId="3815"/>
    <cellStyle name="40% - Accent1 2 3 2 2 2 2" xfId="3816"/>
    <cellStyle name="40% - Accent1 2 3 2 2 2 2 2" xfId="3817"/>
    <cellStyle name="40% - Accent1 2 3 2 2 2 3" xfId="3818"/>
    <cellStyle name="40% - Accent1 2 3 2 2 3" xfId="3819"/>
    <cellStyle name="40% - Accent1 2 3 2 2 3 2" xfId="3820"/>
    <cellStyle name="40% - Accent1 2 3 2 2 4" xfId="3821"/>
    <cellStyle name="40% - Accent1 2 3 2 3" xfId="3822"/>
    <cellStyle name="40% - Accent1 2 3 2 3 2" xfId="3823"/>
    <cellStyle name="40% - Accent1 2 3 2 3 2 2" xfId="3824"/>
    <cellStyle name="40% - Accent1 2 3 2 3 3" xfId="3825"/>
    <cellStyle name="40% - Accent1 2 3 2 4" xfId="3826"/>
    <cellStyle name="40% - Accent1 2 3 2 4 2" xfId="3827"/>
    <cellStyle name="40% - Accent1 2 3 2 5" xfId="3828"/>
    <cellStyle name="40% - Accent1 2 3 3" xfId="3829"/>
    <cellStyle name="40% - Accent1 2 3 3 2" xfId="3830"/>
    <cellStyle name="40% - Accent1 2 3 3 2 2" xfId="3831"/>
    <cellStyle name="40% - Accent1 2 3 3 2 2 2" xfId="3832"/>
    <cellStyle name="40% - Accent1 2 3 3 2 3" xfId="3833"/>
    <cellStyle name="40% - Accent1 2 3 3 3" xfId="3834"/>
    <cellStyle name="40% - Accent1 2 3 3 3 2" xfId="3835"/>
    <cellStyle name="40% - Accent1 2 3 3 4" xfId="3836"/>
    <cellStyle name="40% - Accent1 2 3 4" xfId="3837"/>
    <cellStyle name="40% - Accent1 2 3 4 2" xfId="3838"/>
    <cellStyle name="40% - Accent1 2 3 4 2 2" xfId="3839"/>
    <cellStyle name="40% - Accent1 2 3 4 3" xfId="3840"/>
    <cellStyle name="40% - Accent1 2 3 5" xfId="3841"/>
    <cellStyle name="40% - Accent1 2 3 5 2" xfId="3842"/>
    <cellStyle name="40% - Accent1 2 3 6" xfId="3843"/>
    <cellStyle name="40% - Accent1 2 4" xfId="3844"/>
    <cellStyle name="40% - Accent1 20" xfId="3845"/>
    <cellStyle name="40% - Accent1 21" xfId="3846"/>
    <cellStyle name="40% - Accent1 22" xfId="3847"/>
    <cellStyle name="40% - Accent1 23" xfId="3848"/>
    <cellStyle name="40% - Accent1 3" xfId="3849"/>
    <cellStyle name="40% - Accent1 3 2" xfId="3850"/>
    <cellStyle name="40% - Accent1 3 2 2" xfId="3851"/>
    <cellStyle name="40% - Accent1 3 2 2 2" xfId="3852"/>
    <cellStyle name="40% - Accent1 3 2 2 2 2" xfId="3853"/>
    <cellStyle name="40% - Accent1 3 2 2 2 2 2" xfId="3854"/>
    <cellStyle name="40% - Accent1 3 2 2 2 2 2 2" xfId="3855"/>
    <cellStyle name="40% - Accent1 3 2 2 2 2 3" xfId="3856"/>
    <cellStyle name="40% - Accent1 3 2 2 2 3" xfId="3857"/>
    <cellStyle name="40% - Accent1 3 2 2 2 3 2" xfId="3858"/>
    <cellStyle name="40% - Accent1 3 2 2 2 4" xfId="3859"/>
    <cellStyle name="40% - Accent1 3 2 2 3" xfId="3860"/>
    <cellStyle name="40% - Accent1 3 2 2 3 2" xfId="3861"/>
    <cellStyle name="40% - Accent1 3 2 2 3 2 2" xfId="3862"/>
    <cellStyle name="40% - Accent1 3 2 2 3 3" xfId="3863"/>
    <cellStyle name="40% - Accent1 3 2 2 4" xfId="3864"/>
    <cellStyle name="40% - Accent1 3 2 2 4 2" xfId="3865"/>
    <cellStyle name="40% - Accent1 3 2 2 5" xfId="3866"/>
    <cellStyle name="40% - Accent1 3 2 3" xfId="3867"/>
    <cellStyle name="40% - Accent1 3 2 3 2" xfId="3868"/>
    <cellStyle name="40% - Accent1 3 2 3 2 2" xfId="3869"/>
    <cellStyle name="40% - Accent1 3 2 3 2 2 2" xfId="3870"/>
    <cellStyle name="40% - Accent1 3 2 3 2 3" xfId="3871"/>
    <cellStyle name="40% - Accent1 3 2 3 3" xfId="3872"/>
    <cellStyle name="40% - Accent1 3 2 3 3 2" xfId="3873"/>
    <cellStyle name="40% - Accent1 3 2 3 4" xfId="3874"/>
    <cellStyle name="40% - Accent1 3 2 4" xfId="3875"/>
    <cellStyle name="40% - Accent1 3 2 4 2" xfId="3876"/>
    <cellStyle name="40% - Accent1 3 2 4 2 2" xfId="3877"/>
    <cellStyle name="40% - Accent1 3 2 4 3" xfId="3878"/>
    <cellStyle name="40% - Accent1 3 2 5" xfId="3879"/>
    <cellStyle name="40% - Accent1 3 2 5 2" xfId="3880"/>
    <cellStyle name="40% - Accent1 3 2 6" xfId="3881"/>
    <cellStyle name="40% - Accent1 3 3" xfId="3882"/>
    <cellStyle name="40% - Accent1 4" xfId="3883"/>
    <cellStyle name="40% - Accent1 4 2" xfId="3884"/>
    <cellStyle name="40% - Accent1 4 2 2" xfId="3885"/>
    <cellStyle name="40% - Accent1 4 2 2 2" xfId="3886"/>
    <cellStyle name="40% - Accent1 4 2 2 2 2" xfId="3887"/>
    <cellStyle name="40% - Accent1 4 2 2 2 2 2" xfId="3888"/>
    <cellStyle name="40% - Accent1 4 2 2 2 2 2 2" xfId="3889"/>
    <cellStyle name="40% - Accent1 4 2 2 2 2 3" xfId="3890"/>
    <cellStyle name="40% - Accent1 4 2 2 2 3" xfId="3891"/>
    <cellStyle name="40% - Accent1 4 2 2 2 3 2" xfId="3892"/>
    <cellStyle name="40% - Accent1 4 2 2 2 4" xfId="3893"/>
    <cellStyle name="40% - Accent1 4 2 2 3" xfId="3894"/>
    <cellStyle name="40% - Accent1 4 2 2 3 2" xfId="3895"/>
    <cellStyle name="40% - Accent1 4 2 2 3 2 2" xfId="3896"/>
    <cellStyle name="40% - Accent1 4 2 2 3 3" xfId="3897"/>
    <cellStyle name="40% - Accent1 4 2 2 4" xfId="3898"/>
    <cellStyle name="40% - Accent1 4 2 2 4 2" xfId="3899"/>
    <cellStyle name="40% - Accent1 4 2 2 5" xfId="3900"/>
    <cellStyle name="40% - Accent1 4 2 3" xfId="3901"/>
    <cellStyle name="40% - Accent1 4 2 3 2" xfId="3902"/>
    <cellStyle name="40% - Accent1 4 2 3 2 2" xfId="3903"/>
    <cellStyle name="40% - Accent1 4 2 3 2 2 2" xfId="3904"/>
    <cellStyle name="40% - Accent1 4 2 3 2 3" xfId="3905"/>
    <cellStyle name="40% - Accent1 4 2 3 3" xfId="3906"/>
    <cellStyle name="40% - Accent1 4 2 3 3 2" xfId="3907"/>
    <cellStyle name="40% - Accent1 4 2 3 4" xfId="3908"/>
    <cellStyle name="40% - Accent1 4 2 4" xfId="3909"/>
    <cellStyle name="40% - Accent1 4 2 4 2" xfId="3910"/>
    <cellStyle name="40% - Accent1 4 2 4 2 2" xfId="3911"/>
    <cellStyle name="40% - Accent1 4 2 4 3" xfId="3912"/>
    <cellStyle name="40% - Accent1 4 2 5" xfId="3913"/>
    <cellStyle name="40% - Accent1 4 2 5 2" xfId="3914"/>
    <cellStyle name="40% - Accent1 4 2 6" xfId="3915"/>
    <cellStyle name="40% - Accent1 4 3" xfId="3916"/>
    <cellStyle name="40% - Accent1 5" xfId="3917"/>
    <cellStyle name="40% - Accent1 5 2" xfId="3918"/>
    <cellStyle name="40% - Accent1 5 2 2" xfId="3919"/>
    <cellStyle name="40% - Accent1 5 2 2 2" xfId="3920"/>
    <cellStyle name="40% - Accent1 5 2 2 2 2" xfId="3921"/>
    <cellStyle name="40% - Accent1 5 2 2 2 2 2" xfId="3922"/>
    <cellStyle name="40% - Accent1 5 2 2 2 2 2 2" xfId="3923"/>
    <cellStyle name="40% - Accent1 5 2 2 2 2 3" xfId="3924"/>
    <cellStyle name="40% - Accent1 5 2 2 2 3" xfId="3925"/>
    <cellStyle name="40% - Accent1 5 2 2 2 3 2" xfId="3926"/>
    <cellStyle name="40% - Accent1 5 2 2 2 4" xfId="3927"/>
    <cellStyle name="40% - Accent1 5 2 2 3" xfId="3928"/>
    <cellStyle name="40% - Accent1 5 2 2 3 2" xfId="3929"/>
    <cellStyle name="40% - Accent1 5 2 2 3 2 2" xfId="3930"/>
    <cellStyle name="40% - Accent1 5 2 2 3 3" xfId="3931"/>
    <cellStyle name="40% - Accent1 5 2 2 4" xfId="3932"/>
    <cellStyle name="40% - Accent1 5 2 2 4 2" xfId="3933"/>
    <cellStyle name="40% - Accent1 5 2 2 5" xfId="3934"/>
    <cellStyle name="40% - Accent1 5 2 3" xfId="3935"/>
    <cellStyle name="40% - Accent1 5 2 3 2" xfId="3936"/>
    <cellStyle name="40% - Accent1 5 2 3 2 2" xfId="3937"/>
    <cellStyle name="40% - Accent1 5 2 3 2 2 2" xfId="3938"/>
    <cellStyle name="40% - Accent1 5 2 3 2 3" xfId="3939"/>
    <cellStyle name="40% - Accent1 5 2 3 3" xfId="3940"/>
    <cellStyle name="40% - Accent1 5 2 3 3 2" xfId="3941"/>
    <cellStyle name="40% - Accent1 5 2 3 4" xfId="3942"/>
    <cellStyle name="40% - Accent1 5 2 4" xfId="3943"/>
    <cellStyle name="40% - Accent1 5 2 4 2" xfId="3944"/>
    <cellStyle name="40% - Accent1 5 2 4 2 2" xfId="3945"/>
    <cellStyle name="40% - Accent1 5 2 4 3" xfId="3946"/>
    <cellStyle name="40% - Accent1 5 2 5" xfId="3947"/>
    <cellStyle name="40% - Accent1 5 2 5 2" xfId="3948"/>
    <cellStyle name="40% - Accent1 5 2 6" xfId="3949"/>
    <cellStyle name="40% - Accent1 5 3" xfId="3950"/>
    <cellStyle name="40% - Accent1 6" xfId="3951"/>
    <cellStyle name="40% - Accent1 6 2" xfId="3952"/>
    <cellStyle name="40% - Accent1 6 2 2" xfId="3953"/>
    <cellStyle name="40% - Accent1 6 2 2 2" xfId="3954"/>
    <cellStyle name="40% - Accent1 6 2 2 2 2" xfId="3955"/>
    <cellStyle name="40% - Accent1 6 2 2 2 2 2" xfId="3956"/>
    <cellStyle name="40% - Accent1 6 2 2 2 2 2 2" xfId="3957"/>
    <cellStyle name="40% - Accent1 6 2 2 2 2 3" xfId="3958"/>
    <cellStyle name="40% - Accent1 6 2 2 2 3" xfId="3959"/>
    <cellStyle name="40% - Accent1 6 2 2 2 3 2" xfId="3960"/>
    <cellStyle name="40% - Accent1 6 2 2 2 4" xfId="3961"/>
    <cellStyle name="40% - Accent1 6 2 2 3" xfId="3962"/>
    <cellStyle name="40% - Accent1 6 2 2 3 2" xfId="3963"/>
    <cellStyle name="40% - Accent1 6 2 2 3 2 2" xfId="3964"/>
    <cellStyle name="40% - Accent1 6 2 2 3 3" xfId="3965"/>
    <cellStyle name="40% - Accent1 6 2 2 4" xfId="3966"/>
    <cellStyle name="40% - Accent1 6 2 2 4 2" xfId="3967"/>
    <cellStyle name="40% - Accent1 6 2 2 5" xfId="3968"/>
    <cellStyle name="40% - Accent1 6 2 3" xfId="3969"/>
    <cellStyle name="40% - Accent1 6 2 3 2" xfId="3970"/>
    <cellStyle name="40% - Accent1 6 2 3 2 2" xfId="3971"/>
    <cellStyle name="40% - Accent1 6 2 3 2 2 2" xfId="3972"/>
    <cellStyle name="40% - Accent1 6 2 3 2 3" xfId="3973"/>
    <cellStyle name="40% - Accent1 6 2 3 3" xfId="3974"/>
    <cellStyle name="40% - Accent1 6 2 3 3 2" xfId="3975"/>
    <cellStyle name="40% - Accent1 6 2 3 4" xfId="3976"/>
    <cellStyle name="40% - Accent1 6 2 4" xfId="3977"/>
    <cellStyle name="40% - Accent1 6 2 4 2" xfId="3978"/>
    <cellStyle name="40% - Accent1 6 2 4 2 2" xfId="3979"/>
    <cellStyle name="40% - Accent1 6 2 4 3" xfId="3980"/>
    <cellStyle name="40% - Accent1 6 2 5" xfId="3981"/>
    <cellStyle name="40% - Accent1 6 2 5 2" xfId="3982"/>
    <cellStyle name="40% - Accent1 6 2 6" xfId="3983"/>
    <cellStyle name="40% - Accent1 6 3" xfId="3984"/>
    <cellStyle name="40% - Accent1 7" xfId="3985"/>
    <cellStyle name="40% - Accent1 7 2" xfId="3986"/>
    <cellStyle name="40% - Accent1 7 2 2" xfId="3987"/>
    <cellStyle name="40% - Accent1 7 2 2 2" xfId="3988"/>
    <cellStyle name="40% - Accent1 7 2 2 2 2" xfId="3989"/>
    <cellStyle name="40% - Accent1 7 2 2 2 2 2" xfId="3990"/>
    <cellStyle name="40% - Accent1 7 2 2 2 2 2 2" xfId="3991"/>
    <cellStyle name="40% - Accent1 7 2 2 2 2 3" xfId="3992"/>
    <cellStyle name="40% - Accent1 7 2 2 2 3" xfId="3993"/>
    <cellStyle name="40% - Accent1 7 2 2 2 3 2" xfId="3994"/>
    <cellStyle name="40% - Accent1 7 2 2 2 4" xfId="3995"/>
    <cellStyle name="40% - Accent1 7 2 2 3" xfId="3996"/>
    <cellStyle name="40% - Accent1 7 2 2 3 2" xfId="3997"/>
    <cellStyle name="40% - Accent1 7 2 2 3 2 2" xfId="3998"/>
    <cellStyle name="40% - Accent1 7 2 2 3 3" xfId="3999"/>
    <cellStyle name="40% - Accent1 7 2 2 4" xfId="4000"/>
    <cellStyle name="40% - Accent1 7 2 2 4 2" xfId="4001"/>
    <cellStyle name="40% - Accent1 7 2 2 5" xfId="4002"/>
    <cellStyle name="40% - Accent1 7 2 3" xfId="4003"/>
    <cellStyle name="40% - Accent1 7 2 3 2" xfId="4004"/>
    <cellStyle name="40% - Accent1 7 2 3 2 2" xfId="4005"/>
    <cellStyle name="40% - Accent1 7 2 3 2 2 2" xfId="4006"/>
    <cellStyle name="40% - Accent1 7 2 3 2 3" xfId="4007"/>
    <cellStyle name="40% - Accent1 7 2 3 3" xfId="4008"/>
    <cellStyle name="40% - Accent1 7 2 3 3 2" xfId="4009"/>
    <cellStyle name="40% - Accent1 7 2 3 4" xfId="4010"/>
    <cellStyle name="40% - Accent1 7 2 4" xfId="4011"/>
    <cellStyle name="40% - Accent1 7 2 4 2" xfId="4012"/>
    <cellStyle name="40% - Accent1 7 2 4 2 2" xfId="4013"/>
    <cellStyle name="40% - Accent1 7 2 4 3" xfId="4014"/>
    <cellStyle name="40% - Accent1 7 2 5" xfId="4015"/>
    <cellStyle name="40% - Accent1 7 2 5 2" xfId="4016"/>
    <cellStyle name="40% - Accent1 7 2 6" xfId="4017"/>
    <cellStyle name="40% - Accent1 7 3" xfId="4018"/>
    <cellStyle name="40% - Accent1 8" xfId="4019"/>
    <cellStyle name="40% - Accent1 8 2" xfId="4020"/>
    <cellStyle name="40% - Accent1 8 2 2" xfId="4021"/>
    <cellStyle name="40% - Accent1 8 2 2 2" xfId="4022"/>
    <cellStyle name="40% - Accent1 8 2 2 2 2" xfId="4023"/>
    <cellStyle name="40% - Accent1 8 2 2 2 2 2" xfId="4024"/>
    <cellStyle name="40% - Accent1 8 2 2 2 2 2 2" xfId="4025"/>
    <cellStyle name="40% - Accent1 8 2 2 2 2 3" xfId="4026"/>
    <cellStyle name="40% - Accent1 8 2 2 2 3" xfId="4027"/>
    <cellStyle name="40% - Accent1 8 2 2 2 3 2" xfId="4028"/>
    <cellStyle name="40% - Accent1 8 2 2 2 4" xfId="4029"/>
    <cellStyle name="40% - Accent1 8 2 2 3" xfId="4030"/>
    <cellStyle name="40% - Accent1 8 2 2 3 2" xfId="4031"/>
    <cellStyle name="40% - Accent1 8 2 2 3 2 2" xfId="4032"/>
    <cellStyle name="40% - Accent1 8 2 2 3 3" xfId="4033"/>
    <cellStyle name="40% - Accent1 8 2 2 4" xfId="4034"/>
    <cellStyle name="40% - Accent1 8 2 2 4 2" xfId="4035"/>
    <cellStyle name="40% - Accent1 8 2 2 5" xfId="4036"/>
    <cellStyle name="40% - Accent1 8 2 3" xfId="4037"/>
    <cellStyle name="40% - Accent1 8 2 3 2" xfId="4038"/>
    <cellStyle name="40% - Accent1 8 2 3 2 2" xfId="4039"/>
    <cellStyle name="40% - Accent1 8 2 3 2 2 2" xfId="4040"/>
    <cellStyle name="40% - Accent1 8 2 3 2 3" xfId="4041"/>
    <cellStyle name="40% - Accent1 8 2 3 3" xfId="4042"/>
    <cellStyle name="40% - Accent1 8 2 3 3 2" xfId="4043"/>
    <cellStyle name="40% - Accent1 8 2 3 4" xfId="4044"/>
    <cellStyle name="40% - Accent1 8 2 4" xfId="4045"/>
    <cellStyle name="40% - Accent1 8 2 4 2" xfId="4046"/>
    <cellStyle name="40% - Accent1 8 2 4 2 2" xfId="4047"/>
    <cellStyle name="40% - Accent1 8 2 4 3" xfId="4048"/>
    <cellStyle name="40% - Accent1 8 2 5" xfId="4049"/>
    <cellStyle name="40% - Accent1 8 2 5 2" xfId="4050"/>
    <cellStyle name="40% - Accent1 8 2 6" xfId="4051"/>
    <cellStyle name="40% - Accent1 8 3" xfId="4052"/>
    <cellStyle name="40% - Accent1 8 3 2" xfId="4053"/>
    <cellStyle name="40% - Accent1 8 3 2 2" xfId="4054"/>
    <cellStyle name="40% - Accent1 8 3 2 2 2" xfId="4055"/>
    <cellStyle name="40% - Accent1 8 3 2 2 2 2" xfId="4056"/>
    <cellStyle name="40% - Accent1 8 3 2 2 3" xfId="4057"/>
    <cellStyle name="40% - Accent1 8 3 2 3" xfId="4058"/>
    <cellStyle name="40% - Accent1 8 3 2 3 2" xfId="4059"/>
    <cellStyle name="40% - Accent1 8 3 2 4" xfId="4060"/>
    <cellStyle name="40% - Accent1 8 3 3" xfId="4061"/>
    <cellStyle name="40% - Accent1 8 3 3 2" xfId="4062"/>
    <cellStyle name="40% - Accent1 8 3 3 2 2" xfId="4063"/>
    <cellStyle name="40% - Accent1 8 3 3 3" xfId="4064"/>
    <cellStyle name="40% - Accent1 8 3 4" xfId="4065"/>
    <cellStyle name="40% - Accent1 8 3 4 2" xfId="4066"/>
    <cellStyle name="40% - Accent1 8 3 5" xfId="4067"/>
    <cellStyle name="40% - Accent1 8 4" xfId="4068"/>
    <cellStyle name="40% - Accent1 8 4 2" xfId="4069"/>
    <cellStyle name="40% - Accent1 8 4 2 2" xfId="4070"/>
    <cellStyle name="40% - Accent1 8 4 2 2 2" xfId="4071"/>
    <cellStyle name="40% - Accent1 8 4 2 3" xfId="4072"/>
    <cellStyle name="40% - Accent1 8 4 3" xfId="4073"/>
    <cellStyle name="40% - Accent1 8 4 3 2" xfId="4074"/>
    <cellStyle name="40% - Accent1 8 4 4" xfId="4075"/>
    <cellStyle name="40% - Accent1 8 5" xfId="4076"/>
    <cellStyle name="40% - Accent1 8 5 2" xfId="4077"/>
    <cellStyle name="40% - Accent1 8 5 2 2" xfId="4078"/>
    <cellStyle name="40% - Accent1 8 5 3" xfId="4079"/>
    <cellStyle name="40% - Accent1 8 6" xfId="4080"/>
    <cellStyle name="40% - Accent1 8 6 2" xfId="4081"/>
    <cellStyle name="40% - Accent1 8 7" xfId="4082"/>
    <cellStyle name="40% - Accent1 9" xfId="4083"/>
    <cellStyle name="40% - Accent1 9 2" xfId="4084"/>
    <cellStyle name="40% - Accent1 9 2 2" xfId="4085"/>
    <cellStyle name="40% - Accent1 9 2 2 2" xfId="4086"/>
    <cellStyle name="40% - Accent1 9 2 2 2 2" xfId="4087"/>
    <cellStyle name="40% - Accent1 9 2 2 2 2 2" xfId="4088"/>
    <cellStyle name="40% - Accent1 9 2 2 2 2 2 2" xfId="4089"/>
    <cellStyle name="40% - Accent1 9 2 2 2 2 3" xfId="4090"/>
    <cellStyle name="40% - Accent1 9 2 2 2 3" xfId="4091"/>
    <cellStyle name="40% - Accent1 9 2 2 2 3 2" xfId="4092"/>
    <cellStyle name="40% - Accent1 9 2 2 2 4" xfId="4093"/>
    <cellStyle name="40% - Accent1 9 2 2 3" xfId="4094"/>
    <cellStyle name="40% - Accent1 9 2 2 3 2" xfId="4095"/>
    <cellStyle name="40% - Accent1 9 2 2 3 2 2" xfId="4096"/>
    <cellStyle name="40% - Accent1 9 2 2 3 3" xfId="4097"/>
    <cellStyle name="40% - Accent1 9 2 2 4" xfId="4098"/>
    <cellStyle name="40% - Accent1 9 2 2 4 2" xfId="4099"/>
    <cellStyle name="40% - Accent1 9 2 2 5" xfId="4100"/>
    <cellStyle name="40% - Accent1 9 2 3" xfId="4101"/>
    <cellStyle name="40% - Accent1 9 2 3 2" xfId="4102"/>
    <cellStyle name="40% - Accent1 9 2 3 2 2" xfId="4103"/>
    <cellStyle name="40% - Accent1 9 2 3 2 2 2" xfId="4104"/>
    <cellStyle name="40% - Accent1 9 2 3 2 3" xfId="4105"/>
    <cellStyle name="40% - Accent1 9 2 3 3" xfId="4106"/>
    <cellStyle name="40% - Accent1 9 2 3 3 2" xfId="4107"/>
    <cellStyle name="40% - Accent1 9 2 3 4" xfId="4108"/>
    <cellStyle name="40% - Accent1 9 2 4" xfId="4109"/>
    <cellStyle name="40% - Accent1 9 2 4 2" xfId="4110"/>
    <cellStyle name="40% - Accent1 9 2 4 2 2" xfId="4111"/>
    <cellStyle name="40% - Accent1 9 2 4 3" xfId="4112"/>
    <cellStyle name="40% - Accent1 9 2 5" xfId="4113"/>
    <cellStyle name="40% - Accent1 9 2 5 2" xfId="4114"/>
    <cellStyle name="40% - Accent1 9 2 6" xfId="4115"/>
    <cellStyle name="40% - Accent1 9 3" xfId="4116"/>
    <cellStyle name="40% - Accent1 9 3 2" xfId="4117"/>
    <cellStyle name="40% - Accent1 9 3 2 2" xfId="4118"/>
    <cellStyle name="40% - Accent1 9 3 2 2 2" xfId="4119"/>
    <cellStyle name="40% - Accent1 9 3 2 2 2 2" xfId="4120"/>
    <cellStyle name="40% - Accent1 9 3 2 2 3" xfId="4121"/>
    <cellStyle name="40% - Accent1 9 3 2 3" xfId="4122"/>
    <cellStyle name="40% - Accent1 9 3 2 3 2" xfId="4123"/>
    <cellStyle name="40% - Accent1 9 3 2 4" xfId="4124"/>
    <cellStyle name="40% - Accent1 9 3 3" xfId="4125"/>
    <cellStyle name="40% - Accent1 9 3 3 2" xfId="4126"/>
    <cellStyle name="40% - Accent1 9 3 3 2 2" xfId="4127"/>
    <cellStyle name="40% - Accent1 9 3 3 3" xfId="4128"/>
    <cellStyle name="40% - Accent1 9 3 4" xfId="4129"/>
    <cellStyle name="40% - Accent1 9 3 4 2" xfId="4130"/>
    <cellStyle name="40% - Accent1 9 3 5" xfId="4131"/>
    <cellStyle name="40% - Accent1 9 4" xfId="4132"/>
    <cellStyle name="40% - Accent1 9 4 2" xfId="4133"/>
    <cellStyle name="40% - Accent1 9 4 2 2" xfId="4134"/>
    <cellStyle name="40% - Accent1 9 4 2 2 2" xfId="4135"/>
    <cellStyle name="40% - Accent1 9 4 2 3" xfId="4136"/>
    <cellStyle name="40% - Accent1 9 4 3" xfId="4137"/>
    <cellStyle name="40% - Accent1 9 4 3 2" xfId="4138"/>
    <cellStyle name="40% - Accent1 9 4 4" xfId="4139"/>
    <cellStyle name="40% - Accent1 9 5" xfId="4140"/>
    <cellStyle name="40% - Accent1 9 5 2" xfId="4141"/>
    <cellStyle name="40% - Accent1 9 5 2 2" xfId="4142"/>
    <cellStyle name="40% - Accent1 9 5 3" xfId="4143"/>
    <cellStyle name="40% - Accent1 9 6" xfId="4144"/>
    <cellStyle name="40% - Accent1 9 6 2" xfId="4145"/>
    <cellStyle name="40% - Accent1 9 7" xfId="4146"/>
    <cellStyle name="40% - Accent2 1" xfId="4147"/>
    <cellStyle name="40% - Accent2 10" xfId="4148"/>
    <cellStyle name="40% - Accent2 10 2" xfId="4149"/>
    <cellStyle name="40% - Accent2 10 2 2" xfId="4150"/>
    <cellStyle name="40% - Accent2 10 2 2 2" xfId="4151"/>
    <cellStyle name="40% - Accent2 10 2 2 2 2" xfId="4152"/>
    <cellStyle name="40% - Accent2 10 2 2 2 2 2" xfId="4153"/>
    <cellStyle name="40% - Accent2 10 2 2 2 3" xfId="4154"/>
    <cellStyle name="40% - Accent2 10 2 2 3" xfId="4155"/>
    <cellStyle name="40% - Accent2 10 2 2 3 2" xfId="4156"/>
    <cellStyle name="40% - Accent2 10 2 2 4" xfId="4157"/>
    <cellStyle name="40% - Accent2 10 2 3" xfId="4158"/>
    <cellStyle name="40% - Accent2 10 2 3 2" xfId="4159"/>
    <cellStyle name="40% - Accent2 10 2 3 2 2" xfId="4160"/>
    <cellStyle name="40% - Accent2 10 2 3 3" xfId="4161"/>
    <cellStyle name="40% - Accent2 10 2 4" xfId="4162"/>
    <cellStyle name="40% - Accent2 10 2 4 2" xfId="4163"/>
    <cellStyle name="40% - Accent2 10 2 5" xfId="4164"/>
    <cellStyle name="40% - Accent2 10 3" xfId="4165"/>
    <cellStyle name="40% - Accent2 10 3 2" xfId="4166"/>
    <cellStyle name="40% - Accent2 10 3 2 2" xfId="4167"/>
    <cellStyle name="40% - Accent2 10 3 2 2 2" xfId="4168"/>
    <cellStyle name="40% - Accent2 10 3 2 3" xfId="4169"/>
    <cellStyle name="40% - Accent2 10 3 3" xfId="4170"/>
    <cellStyle name="40% - Accent2 10 3 3 2" xfId="4171"/>
    <cellStyle name="40% - Accent2 10 3 4" xfId="4172"/>
    <cellStyle name="40% - Accent2 10 4" xfId="4173"/>
    <cellStyle name="40% - Accent2 10 4 2" xfId="4174"/>
    <cellStyle name="40% - Accent2 10 4 2 2" xfId="4175"/>
    <cellStyle name="40% - Accent2 10 4 3" xfId="4176"/>
    <cellStyle name="40% - Accent2 10 5" xfId="4177"/>
    <cellStyle name="40% - Accent2 10 5 2" xfId="4178"/>
    <cellStyle name="40% - Accent2 10 6" xfId="4179"/>
    <cellStyle name="40% - Accent2 11" xfId="4180"/>
    <cellStyle name="40% - Accent2 11 2" xfId="4181"/>
    <cellStyle name="40% - Accent2 11 2 2" xfId="4182"/>
    <cellStyle name="40% - Accent2 11 2 2 2" xfId="4183"/>
    <cellStyle name="40% - Accent2 11 2 2 2 2" xfId="4184"/>
    <cellStyle name="40% - Accent2 11 2 2 2 2 2" xfId="4185"/>
    <cellStyle name="40% - Accent2 11 2 2 2 3" xfId="4186"/>
    <cellStyle name="40% - Accent2 11 2 2 3" xfId="4187"/>
    <cellStyle name="40% - Accent2 11 2 2 3 2" xfId="4188"/>
    <cellStyle name="40% - Accent2 11 2 2 4" xfId="4189"/>
    <cellStyle name="40% - Accent2 11 2 3" xfId="4190"/>
    <cellStyle name="40% - Accent2 11 2 3 2" xfId="4191"/>
    <cellStyle name="40% - Accent2 11 2 3 2 2" xfId="4192"/>
    <cellStyle name="40% - Accent2 11 2 3 3" xfId="4193"/>
    <cellStyle name="40% - Accent2 11 2 4" xfId="4194"/>
    <cellStyle name="40% - Accent2 11 2 4 2" xfId="4195"/>
    <cellStyle name="40% - Accent2 11 2 5" xfId="4196"/>
    <cellStyle name="40% - Accent2 11 3" xfId="4197"/>
    <cellStyle name="40% - Accent2 11 3 2" xfId="4198"/>
    <cellStyle name="40% - Accent2 11 3 2 2" xfId="4199"/>
    <cellStyle name="40% - Accent2 11 3 2 2 2" xfId="4200"/>
    <cellStyle name="40% - Accent2 11 3 2 3" xfId="4201"/>
    <cellStyle name="40% - Accent2 11 3 3" xfId="4202"/>
    <cellStyle name="40% - Accent2 11 3 3 2" xfId="4203"/>
    <cellStyle name="40% - Accent2 11 3 4" xfId="4204"/>
    <cellStyle name="40% - Accent2 11 4" xfId="4205"/>
    <cellStyle name="40% - Accent2 11 4 2" xfId="4206"/>
    <cellStyle name="40% - Accent2 11 4 2 2" xfId="4207"/>
    <cellStyle name="40% - Accent2 11 4 3" xfId="4208"/>
    <cellStyle name="40% - Accent2 11 5" xfId="4209"/>
    <cellStyle name="40% - Accent2 11 5 2" xfId="4210"/>
    <cellStyle name="40% - Accent2 11 6" xfId="4211"/>
    <cellStyle name="40% - Accent2 12" xfId="4212"/>
    <cellStyle name="40% - Accent2 12 2" xfId="4213"/>
    <cellStyle name="40% - Accent2 12 2 2" xfId="4214"/>
    <cellStyle name="40% - Accent2 12 2 2 2" xfId="4215"/>
    <cellStyle name="40% - Accent2 12 2 2 2 2" xfId="4216"/>
    <cellStyle name="40% - Accent2 12 2 2 2 2 2" xfId="4217"/>
    <cellStyle name="40% - Accent2 12 2 2 2 3" xfId="4218"/>
    <cellStyle name="40% - Accent2 12 2 2 3" xfId="4219"/>
    <cellStyle name="40% - Accent2 12 2 2 3 2" xfId="4220"/>
    <cellStyle name="40% - Accent2 12 2 2 4" xfId="4221"/>
    <cellStyle name="40% - Accent2 12 2 3" xfId="4222"/>
    <cellStyle name="40% - Accent2 12 2 3 2" xfId="4223"/>
    <cellStyle name="40% - Accent2 12 2 3 2 2" xfId="4224"/>
    <cellStyle name="40% - Accent2 12 2 3 3" xfId="4225"/>
    <cellStyle name="40% - Accent2 12 2 4" xfId="4226"/>
    <cellStyle name="40% - Accent2 12 2 4 2" xfId="4227"/>
    <cellStyle name="40% - Accent2 12 2 5" xfId="4228"/>
    <cellStyle name="40% - Accent2 12 3" xfId="4229"/>
    <cellStyle name="40% - Accent2 12 3 2" xfId="4230"/>
    <cellStyle name="40% - Accent2 12 3 2 2" xfId="4231"/>
    <cellStyle name="40% - Accent2 12 3 2 2 2" xfId="4232"/>
    <cellStyle name="40% - Accent2 12 3 2 3" xfId="4233"/>
    <cellStyle name="40% - Accent2 12 3 3" xfId="4234"/>
    <cellStyle name="40% - Accent2 12 3 3 2" xfId="4235"/>
    <cellStyle name="40% - Accent2 12 3 4" xfId="4236"/>
    <cellStyle name="40% - Accent2 12 4" xfId="4237"/>
    <cellStyle name="40% - Accent2 12 4 2" xfId="4238"/>
    <cellStyle name="40% - Accent2 12 4 2 2" xfId="4239"/>
    <cellStyle name="40% - Accent2 12 4 3" xfId="4240"/>
    <cellStyle name="40% - Accent2 12 5" xfId="4241"/>
    <cellStyle name="40% - Accent2 12 5 2" xfId="4242"/>
    <cellStyle name="40% - Accent2 12 6" xfId="4243"/>
    <cellStyle name="40% - Accent2 13" xfId="4244"/>
    <cellStyle name="40% - Accent2 13 2" xfId="4245"/>
    <cellStyle name="40% - Accent2 13 2 2" xfId="4246"/>
    <cellStyle name="40% - Accent2 13 2 2 2" xfId="4247"/>
    <cellStyle name="40% - Accent2 13 2 2 2 2" xfId="4248"/>
    <cellStyle name="40% - Accent2 13 2 2 2 2 2" xfId="4249"/>
    <cellStyle name="40% - Accent2 13 2 2 2 3" xfId="4250"/>
    <cellStyle name="40% - Accent2 13 2 2 3" xfId="4251"/>
    <cellStyle name="40% - Accent2 13 2 2 3 2" xfId="4252"/>
    <cellStyle name="40% - Accent2 13 2 2 4" xfId="4253"/>
    <cellStyle name="40% - Accent2 13 2 3" xfId="4254"/>
    <cellStyle name="40% - Accent2 13 2 3 2" xfId="4255"/>
    <cellStyle name="40% - Accent2 13 2 3 2 2" xfId="4256"/>
    <cellStyle name="40% - Accent2 13 2 3 3" xfId="4257"/>
    <cellStyle name="40% - Accent2 13 2 4" xfId="4258"/>
    <cellStyle name="40% - Accent2 13 2 4 2" xfId="4259"/>
    <cellStyle name="40% - Accent2 13 2 5" xfId="4260"/>
    <cellStyle name="40% - Accent2 13 3" xfId="4261"/>
    <cellStyle name="40% - Accent2 13 3 2" xfId="4262"/>
    <cellStyle name="40% - Accent2 13 3 2 2" xfId="4263"/>
    <cellStyle name="40% - Accent2 13 3 2 2 2" xfId="4264"/>
    <cellStyle name="40% - Accent2 13 3 2 3" xfId="4265"/>
    <cellStyle name="40% - Accent2 13 3 3" xfId="4266"/>
    <cellStyle name="40% - Accent2 13 3 3 2" xfId="4267"/>
    <cellStyle name="40% - Accent2 13 3 4" xfId="4268"/>
    <cellStyle name="40% - Accent2 13 4" xfId="4269"/>
    <cellStyle name="40% - Accent2 13 4 2" xfId="4270"/>
    <cellStyle name="40% - Accent2 13 4 2 2" xfId="4271"/>
    <cellStyle name="40% - Accent2 13 4 3" xfId="4272"/>
    <cellStyle name="40% - Accent2 13 5" xfId="4273"/>
    <cellStyle name="40% - Accent2 13 5 2" xfId="4274"/>
    <cellStyle name="40% - Accent2 13 6" xfId="4275"/>
    <cellStyle name="40% - Accent2 14" xfId="4276"/>
    <cellStyle name="40% - Accent2 14 2" xfId="4277"/>
    <cellStyle name="40% - Accent2 14 2 2" xfId="4278"/>
    <cellStyle name="40% - Accent2 14 2 2 2" xfId="4279"/>
    <cellStyle name="40% - Accent2 14 2 2 2 2" xfId="4280"/>
    <cellStyle name="40% - Accent2 14 2 2 2 2 2" xfId="4281"/>
    <cellStyle name="40% - Accent2 14 2 2 2 3" xfId="4282"/>
    <cellStyle name="40% - Accent2 14 2 2 3" xfId="4283"/>
    <cellStyle name="40% - Accent2 14 2 2 3 2" xfId="4284"/>
    <cellStyle name="40% - Accent2 14 2 2 4" xfId="4285"/>
    <cellStyle name="40% - Accent2 14 2 3" xfId="4286"/>
    <cellStyle name="40% - Accent2 14 2 3 2" xfId="4287"/>
    <cellStyle name="40% - Accent2 14 2 3 2 2" xfId="4288"/>
    <cellStyle name="40% - Accent2 14 2 3 3" xfId="4289"/>
    <cellStyle name="40% - Accent2 14 2 4" xfId="4290"/>
    <cellStyle name="40% - Accent2 14 2 4 2" xfId="4291"/>
    <cellStyle name="40% - Accent2 14 2 5" xfId="4292"/>
    <cellStyle name="40% - Accent2 14 3" xfId="4293"/>
    <cellStyle name="40% - Accent2 14 3 2" xfId="4294"/>
    <cellStyle name="40% - Accent2 14 3 2 2" xfId="4295"/>
    <cellStyle name="40% - Accent2 14 3 2 2 2" xfId="4296"/>
    <cellStyle name="40% - Accent2 14 3 2 3" xfId="4297"/>
    <cellStyle name="40% - Accent2 14 3 3" xfId="4298"/>
    <cellStyle name="40% - Accent2 14 3 3 2" xfId="4299"/>
    <cellStyle name="40% - Accent2 14 3 4" xfId="4300"/>
    <cellStyle name="40% - Accent2 14 4" xfId="4301"/>
    <cellStyle name="40% - Accent2 14 4 2" xfId="4302"/>
    <cellStyle name="40% - Accent2 14 4 2 2" xfId="4303"/>
    <cellStyle name="40% - Accent2 14 4 3" xfId="4304"/>
    <cellStyle name="40% - Accent2 14 5" xfId="4305"/>
    <cellStyle name="40% - Accent2 14 5 2" xfId="4306"/>
    <cellStyle name="40% - Accent2 14 6" xfId="4307"/>
    <cellStyle name="40% - Accent2 15" xfId="4308"/>
    <cellStyle name="40% - Accent2 15 2" xfId="4309"/>
    <cellStyle name="40% - Accent2 16" xfId="4310"/>
    <cellStyle name="40% - Accent2 16 2" xfId="4311"/>
    <cellStyle name="40% - Accent2 17" xfId="4312"/>
    <cellStyle name="40% - Accent2 17 2" xfId="4313"/>
    <cellStyle name="40% - Accent2 18" xfId="4314"/>
    <cellStyle name="40% - Accent2 18 2" xfId="4315"/>
    <cellStyle name="40% - Accent2 19" xfId="4316"/>
    <cellStyle name="40% - Accent2 19 2" xfId="4317"/>
    <cellStyle name="40% - Accent2 2" xfId="4318"/>
    <cellStyle name="40% - Accent2 2 2" xfId="4319"/>
    <cellStyle name="40% - Accent2 2 2 2" xfId="4320"/>
    <cellStyle name="40% - Accent2 2 2 2 2" xfId="4321"/>
    <cellStyle name="40% - Accent2 2 2 2 2 2" xfId="4322"/>
    <cellStyle name="40% - Accent2 2 2 2 2 2 2" xfId="4323"/>
    <cellStyle name="40% - Accent2 2 2 2 2 2 2 2" xfId="4324"/>
    <cellStyle name="40% - Accent2 2 2 2 2 2 2 2 2" xfId="4325"/>
    <cellStyle name="40% - Accent2 2 2 2 2 2 2 3" xfId="4326"/>
    <cellStyle name="40% - Accent2 2 2 2 2 2 3" xfId="4327"/>
    <cellStyle name="40% - Accent2 2 2 2 2 2 3 2" xfId="4328"/>
    <cellStyle name="40% - Accent2 2 2 2 2 2 4" xfId="4329"/>
    <cellStyle name="40% - Accent2 2 2 2 2 3" xfId="4330"/>
    <cellStyle name="40% - Accent2 2 2 2 2 3 2" xfId="4331"/>
    <cellStyle name="40% - Accent2 2 2 2 2 3 2 2" xfId="4332"/>
    <cellStyle name="40% - Accent2 2 2 2 2 3 3" xfId="4333"/>
    <cellStyle name="40% - Accent2 2 2 2 2 4" xfId="4334"/>
    <cellStyle name="40% - Accent2 2 2 2 2 4 2" xfId="4335"/>
    <cellStyle name="40% - Accent2 2 2 2 2 5" xfId="4336"/>
    <cellStyle name="40% - Accent2 2 2 2 3" xfId="4337"/>
    <cellStyle name="40% - Accent2 2 2 2 3 2" xfId="4338"/>
    <cellStyle name="40% - Accent2 2 2 2 3 2 2" xfId="4339"/>
    <cellStyle name="40% - Accent2 2 2 2 3 2 2 2" xfId="4340"/>
    <cellStyle name="40% - Accent2 2 2 2 3 2 3" xfId="4341"/>
    <cellStyle name="40% - Accent2 2 2 2 3 3" xfId="4342"/>
    <cellStyle name="40% - Accent2 2 2 2 3 3 2" xfId="4343"/>
    <cellStyle name="40% - Accent2 2 2 2 3 4" xfId="4344"/>
    <cellStyle name="40% - Accent2 2 2 2 4" xfId="4345"/>
    <cellStyle name="40% - Accent2 2 2 2 4 2" xfId="4346"/>
    <cellStyle name="40% - Accent2 2 2 2 4 2 2" xfId="4347"/>
    <cellStyle name="40% - Accent2 2 2 2 4 3" xfId="4348"/>
    <cellStyle name="40% - Accent2 2 2 2 5" xfId="4349"/>
    <cellStyle name="40% - Accent2 2 2 2 5 2" xfId="4350"/>
    <cellStyle name="40% - Accent2 2 2 2 6" xfId="4351"/>
    <cellStyle name="40% - Accent2 2 2 3" xfId="4352"/>
    <cellStyle name="40% - Accent2 2 2 3 2" xfId="4353"/>
    <cellStyle name="40% - Accent2 2 2 3 2 2" xfId="4354"/>
    <cellStyle name="40% - Accent2 2 2 3 2 2 2" xfId="4355"/>
    <cellStyle name="40% - Accent2 2 2 3 2 2 2 2" xfId="4356"/>
    <cellStyle name="40% - Accent2 2 2 3 2 2 3" xfId="4357"/>
    <cellStyle name="40% - Accent2 2 2 3 2 3" xfId="4358"/>
    <cellStyle name="40% - Accent2 2 2 3 2 3 2" xfId="4359"/>
    <cellStyle name="40% - Accent2 2 2 3 2 4" xfId="4360"/>
    <cellStyle name="40% - Accent2 2 2 3 3" xfId="4361"/>
    <cellStyle name="40% - Accent2 2 2 3 3 2" xfId="4362"/>
    <cellStyle name="40% - Accent2 2 2 3 3 2 2" xfId="4363"/>
    <cellStyle name="40% - Accent2 2 2 3 3 3" xfId="4364"/>
    <cellStyle name="40% - Accent2 2 2 3 4" xfId="4365"/>
    <cellStyle name="40% - Accent2 2 2 3 4 2" xfId="4366"/>
    <cellStyle name="40% - Accent2 2 2 3 5" xfId="4367"/>
    <cellStyle name="40% - Accent2 2 2 4" xfId="4368"/>
    <cellStyle name="40% - Accent2 2 2 4 2" xfId="4369"/>
    <cellStyle name="40% - Accent2 2 2 4 2 2" xfId="4370"/>
    <cellStyle name="40% - Accent2 2 2 4 2 2 2" xfId="4371"/>
    <cellStyle name="40% - Accent2 2 2 4 2 3" xfId="4372"/>
    <cellStyle name="40% - Accent2 2 2 4 3" xfId="4373"/>
    <cellStyle name="40% - Accent2 2 2 4 3 2" xfId="4374"/>
    <cellStyle name="40% - Accent2 2 2 4 4" xfId="4375"/>
    <cellStyle name="40% - Accent2 2 2 5" xfId="4376"/>
    <cellStyle name="40% - Accent2 2 2 5 2" xfId="4377"/>
    <cellStyle name="40% - Accent2 2 2 5 2 2" xfId="4378"/>
    <cellStyle name="40% - Accent2 2 2 5 3" xfId="4379"/>
    <cellStyle name="40% - Accent2 2 2 6" xfId="4380"/>
    <cellStyle name="40% - Accent2 2 2 6 2" xfId="4381"/>
    <cellStyle name="40% - Accent2 2 2 7" xfId="4382"/>
    <cellStyle name="40% - Accent2 2 3" xfId="4383"/>
    <cellStyle name="40% - Accent2 2 3 2" xfId="4384"/>
    <cellStyle name="40% - Accent2 2 3 2 2" xfId="4385"/>
    <cellStyle name="40% - Accent2 2 3 2 2 2" xfId="4386"/>
    <cellStyle name="40% - Accent2 2 3 2 2 2 2" xfId="4387"/>
    <cellStyle name="40% - Accent2 2 3 2 2 2 2 2" xfId="4388"/>
    <cellStyle name="40% - Accent2 2 3 2 2 2 3" xfId="4389"/>
    <cellStyle name="40% - Accent2 2 3 2 2 3" xfId="4390"/>
    <cellStyle name="40% - Accent2 2 3 2 2 3 2" xfId="4391"/>
    <cellStyle name="40% - Accent2 2 3 2 2 4" xfId="4392"/>
    <cellStyle name="40% - Accent2 2 3 2 3" xfId="4393"/>
    <cellStyle name="40% - Accent2 2 3 2 3 2" xfId="4394"/>
    <cellStyle name="40% - Accent2 2 3 2 3 2 2" xfId="4395"/>
    <cellStyle name="40% - Accent2 2 3 2 3 3" xfId="4396"/>
    <cellStyle name="40% - Accent2 2 3 2 4" xfId="4397"/>
    <cellStyle name="40% - Accent2 2 3 2 4 2" xfId="4398"/>
    <cellStyle name="40% - Accent2 2 3 2 5" xfId="4399"/>
    <cellStyle name="40% - Accent2 2 3 3" xfId="4400"/>
    <cellStyle name="40% - Accent2 2 3 3 2" xfId="4401"/>
    <cellStyle name="40% - Accent2 2 3 3 2 2" xfId="4402"/>
    <cellStyle name="40% - Accent2 2 3 3 2 2 2" xfId="4403"/>
    <cellStyle name="40% - Accent2 2 3 3 2 3" xfId="4404"/>
    <cellStyle name="40% - Accent2 2 3 3 3" xfId="4405"/>
    <cellStyle name="40% - Accent2 2 3 3 3 2" xfId="4406"/>
    <cellStyle name="40% - Accent2 2 3 3 4" xfId="4407"/>
    <cellStyle name="40% - Accent2 2 3 4" xfId="4408"/>
    <cellStyle name="40% - Accent2 2 3 4 2" xfId="4409"/>
    <cellStyle name="40% - Accent2 2 3 4 2 2" xfId="4410"/>
    <cellStyle name="40% - Accent2 2 3 4 3" xfId="4411"/>
    <cellStyle name="40% - Accent2 2 3 5" xfId="4412"/>
    <cellStyle name="40% - Accent2 2 3 5 2" xfId="4413"/>
    <cellStyle name="40% - Accent2 2 3 6" xfId="4414"/>
    <cellStyle name="40% - Accent2 2 4" xfId="4415"/>
    <cellStyle name="40% - Accent2 20" xfId="4416"/>
    <cellStyle name="40% - Accent2 21" xfId="4417"/>
    <cellStyle name="40% - Accent2 22" xfId="4418"/>
    <cellStyle name="40% - Accent2 23" xfId="4419"/>
    <cellStyle name="40% - Accent2 3" xfId="4420"/>
    <cellStyle name="40% - Accent2 3 2" xfId="4421"/>
    <cellStyle name="40% - Accent2 3 2 2" xfId="4422"/>
    <cellStyle name="40% - Accent2 3 2 2 2" xfId="4423"/>
    <cellStyle name="40% - Accent2 3 2 2 2 2" xfId="4424"/>
    <cellStyle name="40% - Accent2 3 2 2 2 2 2" xfId="4425"/>
    <cellStyle name="40% - Accent2 3 2 2 2 2 2 2" xfId="4426"/>
    <cellStyle name="40% - Accent2 3 2 2 2 2 3" xfId="4427"/>
    <cellStyle name="40% - Accent2 3 2 2 2 3" xfId="4428"/>
    <cellStyle name="40% - Accent2 3 2 2 2 3 2" xfId="4429"/>
    <cellStyle name="40% - Accent2 3 2 2 2 4" xfId="4430"/>
    <cellStyle name="40% - Accent2 3 2 2 3" xfId="4431"/>
    <cellStyle name="40% - Accent2 3 2 2 3 2" xfId="4432"/>
    <cellStyle name="40% - Accent2 3 2 2 3 2 2" xfId="4433"/>
    <cellStyle name="40% - Accent2 3 2 2 3 3" xfId="4434"/>
    <cellStyle name="40% - Accent2 3 2 2 4" xfId="4435"/>
    <cellStyle name="40% - Accent2 3 2 2 4 2" xfId="4436"/>
    <cellStyle name="40% - Accent2 3 2 2 5" xfId="4437"/>
    <cellStyle name="40% - Accent2 3 2 3" xfId="4438"/>
    <cellStyle name="40% - Accent2 3 2 3 2" xfId="4439"/>
    <cellStyle name="40% - Accent2 3 2 3 2 2" xfId="4440"/>
    <cellStyle name="40% - Accent2 3 2 3 2 2 2" xfId="4441"/>
    <cellStyle name="40% - Accent2 3 2 3 2 3" xfId="4442"/>
    <cellStyle name="40% - Accent2 3 2 3 3" xfId="4443"/>
    <cellStyle name="40% - Accent2 3 2 3 3 2" xfId="4444"/>
    <cellStyle name="40% - Accent2 3 2 3 4" xfId="4445"/>
    <cellStyle name="40% - Accent2 3 2 4" xfId="4446"/>
    <cellStyle name="40% - Accent2 3 2 4 2" xfId="4447"/>
    <cellStyle name="40% - Accent2 3 2 4 2 2" xfId="4448"/>
    <cellStyle name="40% - Accent2 3 2 4 3" xfId="4449"/>
    <cellStyle name="40% - Accent2 3 2 5" xfId="4450"/>
    <cellStyle name="40% - Accent2 3 2 5 2" xfId="4451"/>
    <cellStyle name="40% - Accent2 3 2 6" xfId="4452"/>
    <cellStyle name="40% - Accent2 3 3" xfId="4453"/>
    <cellStyle name="40% - Accent2 4" xfId="4454"/>
    <cellStyle name="40% - Accent2 4 2" xfId="4455"/>
    <cellStyle name="40% - Accent2 4 2 2" xfId="4456"/>
    <cellStyle name="40% - Accent2 4 2 2 2" xfId="4457"/>
    <cellStyle name="40% - Accent2 4 2 2 2 2" xfId="4458"/>
    <cellStyle name="40% - Accent2 4 2 2 2 2 2" xfId="4459"/>
    <cellStyle name="40% - Accent2 4 2 2 2 2 2 2" xfId="4460"/>
    <cellStyle name="40% - Accent2 4 2 2 2 2 3" xfId="4461"/>
    <cellStyle name="40% - Accent2 4 2 2 2 3" xfId="4462"/>
    <cellStyle name="40% - Accent2 4 2 2 2 3 2" xfId="4463"/>
    <cellStyle name="40% - Accent2 4 2 2 2 4" xfId="4464"/>
    <cellStyle name="40% - Accent2 4 2 2 3" xfId="4465"/>
    <cellStyle name="40% - Accent2 4 2 2 3 2" xfId="4466"/>
    <cellStyle name="40% - Accent2 4 2 2 3 2 2" xfId="4467"/>
    <cellStyle name="40% - Accent2 4 2 2 3 3" xfId="4468"/>
    <cellStyle name="40% - Accent2 4 2 2 4" xfId="4469"/>
    <cellStyle name="40% - Accent2 4 2 2 4 2" xfId="4470"/>
    <cellStyle name="40% - Accent2 4 2 2 5" xfId="4471"/>
    <cellStyle name="40% - Accent2 4 2 3" xfId="4472"/>
    <cellStyle name="40% - Accent2 4 2 3 2" xfId="4473"/>
    <cellStyle name="40% - Accent2 4 2 3 2 2" xfId="4474"/>
    <cellStyle name="40% - Accent2 4 2 3 2 2 2" xfId="4475"/>
    <cellStyle name="40% - Accent2 4 2 3 2 3" xfId="4476"/>
    <cellStyle name="40% - Accent2 4 2 3 3" xfId="4477"/>
    <cellStyle name="40% - Accent2 4 2 3 3 2" xfId="4478"/>
    <cellStyle name="40% - Accent2 4 2 3 4" xfId="4479"/>
    <cellStyle name="40% - Accent2 4 2 4" xfId="4480"/>
    <cellStyle name="40% - Accent2 4 2 4 2" xfId="4481"/>
    <cellStyle name="40% - Accent2 4 2 4 2 2" xfId="4482"/>
    <cellStyle name="40% - Accent2 4 2 4 3" xfId="4483"/>
    <cellStyle name="40% - Accent2 4 2 5" xfId="4484"/>
    <cellStyle name="40% - Accent2 4 2 5 2" xfId="4485"/>
    <cellStyle name="40% - Accent2 4 2 6" xfId="4486"/>
    <cellStyle name="40% - Accent2 4 3" xfId="4487"/>
    <cellStyle name="40% - Accent2 5" xfId="4488"/>
    <cellStyle name="40% - Accent2 5 2" xfId="4489"/>
    <cellStyle name="40% - Accent2 5 2 2" xfId="4490"/>
    <cellStyle name="40% - Accent2 5 2 2 2" xfId="4491"/>
    <cellStyle name="40% - Accent2 5 2 2 2 2" xfId="4492"/>
    <cellStyle name="40% - Accent2 5 2 2 2 2 2" xfId="4493"/>
    <cellStyle name="40% - Accent2 5 2 2 2 2 2 2" xfId="4494"/>
    <cellStyle name="40% - Accent2 5 2 2 2 2 3" xfId="4495"/>
    <cellStyle name="40% - Accent2 5 2 2 2 3" xfId="4496"/>
    <cellStyle name="40% - Accent2 5 2 2 2 3 2" xfId="4497"/>
    <cellStyle name="40% - Accent2 5 2 2 2 4" xfId="4498"/>
    <cellStyle name="40% - Accent2 5 2 2 3" xfId="4499"/>
    <cellStyle name="40% - Accent2 5 2 2 3 2" xfId="4500"/>
    <cellStyle name="40% - Accent2 5 2 2 3 2 2" xfId="4501"/>
    <cellStyle name="40% - Accent2 5 2 2 3 3" xfId="4502"/>
    <cellStyle name="40% - Accent2 5 2 2 4" xfId="4503"/>
    <cellStyle name="40% - Accent2 5 2 2 4 2" xfId="4504"/>
    <cellStyle name="40% - Accent2 5 2 2 5" xfId="4505"/>
    <cellStyle name="40% - Accent2 5 2 3" xfId="4506"/>
    <cellStyle name="40% - Accent2 5 2 3 2" xfId="4507"/>
    <cellStyle name="40% - Accent2 5 2 3 2 2" xfId="4508"/>
    <cellStyle name="40% - Accent2 5 2 3 2 2 2" xfId="4509"/>
    <cellStyle name="40% - Accent2 5 2 3 2 3" xfId="4510"/>
    <cellStyle name="40% - Accent2 5 2 3 3" xfId="4511"/>
    <cellStyle name="40% - Accent2 5 2 3 3 2" xfId="4512"/>
    <cellStyle name="40% - Accent2 5 2 3 4" xfId="4513"/>
    <cellStyle name="40% - Accent2 5 2 4" xfId="4514"/>
    <cellStyle name="40% - Accent2 5 2 4 2" xfId="4515"/>
    <cellStyle name="40% - Accent2 5 2 4 2 2" xfId="4516"/>
    <cellStyle name="40% - Accent2 5 2 4 3" xfId="4517"/>
    <cellStyle name="40% - Accent2 5 2 5" xfId="4518"/>
    <cellStyle name="40% - Accent2 5 2 5 2" xfId="4519"/>
    <cellStyle name="40% - Accent2 5 2 6" xfId="4520"/>
    <cellStyle name="40% - Accent2 5 3" xfId="4521"/>
    <cellStyle name="40% - Accent2 6" xfId="4522"/>
    <cellStyle name="40% - Accent2 6 2" xfId="4523"/>
    <cellStyle name="40% - Accent2 6 2 2" xfId="4524"/>
    <cellStyle name="40% - Accent2 6 2 2 2" xfId="4525"/>
    <cellStyle name="40% - Accent2 6 2 2 2 2" xfId="4526"/>
    <cellStyle name="40% - Accent2 6 2 2 2 2 2" xfId="4527"/>
    <cellStyle name="40% - Accent2 6 2 2 2 2 2 2" xfId="4528"/>
    <cellStyle name="40% - Accent2 6 2 2 2 2 3" xfId="4529"/>
    <cellStyle name="40% - Accent2 6 2 2 2 3" xfId="4530"/>
    <cellStyle name="40% - Accent2 6 2 2 2 3 2" xfId="4531"/>
    <cellStyle name="40% - Accent2 6 2 2 2 4" xfId="4532"/>
    <cellStyle name="40% - Accent2 6 2 2 3" xfId="4533"/>
    <cellStyle name="40% - Accent2 6 2 2 3 2" xfId="4534"/>
    <cellStyle name="40% - Accent2 6 2 2 3 2 2" xfId="4535"/>
    <cellStyle name="40% - Accent2 6 2 2 3 3" xfId="4536"/>
    <cellStyle name="40% - Accent2 6 2 2 4" xfId="4537"/>
    <cellStyle name="40% - Accent2 6 2 2 4 2" xfId="4538"/>
    <cellStyle name="40% - Accent2 6 2 2 5" xfId="4539"/>
    <cellStyle name="40% - Accent2 6 2 3" xfId="4540"/>
    <cellStyle name="40% - Accent2 6 2 3 2" xfId="4541"/>
    <cellStyle name="40% - Accent2 6 2 3 2 2" xfId="4542"/>
    <cellStyle name="40% - Accent2 6 2 3 2 2 2" xfId="4543"/>
    <cellStyle name="40% - Accent2 6 2 3 2 3" xfId="4544"/>
    <cellStyle name="40% - Accent2 6 2 3 3" xfId="4545"/>
    <cellStyle name="40% - Accent2 6 2 3 3 2" xfId="4546"/>
    <cellStyle name="40% - Accent2 6 2 3 4" xfId="4547"/>
    <cellStyle name="40% - Accent2 6 2 4" xfId="4548"/>
    <cellStyle name="40% - Accent2 6 2 4 2" xfId="4549"/>
    <cellStyle name="40% - Accent2 6 2 4 2 2" xfId="4550"/>
    <cellStyle name="40% - Accent2 6 2 4 3" xfId="4551"/>
    <cellStyle name="40% - Accent2 6 2 5" xfId="4552"/>
    <cellStyle name="40% - Accent2 6 2 5 2" xfId="4553"/>
    <cellStyle name="40% - Accent2 6 2 6" xfId="4554"/>
    <cellStyle name="40% - Accent2 6 3" xfId="4555"/>
    <cellStyle name="40% - Accent2 7" xfId="4556"/>
    <cellStyle name="40% - Accent2 7 2" xfId="4557"/>
    <cellStyle name="40% - Accent2 7 2 2" xfId="4558"/>
    <cellStyle name="40% - Accent2 7 2 2 2" xfId="4559"/>
    <cellStyle name="40% - Accent2 7 2 2 2 2" xfId="4560"/>
    <cellStyle name="40% - Accent2 7 2 2 2 2 2" xfId="4561"/>
    <cellStyle name="40% - Accent2 7 2 2 2 2 2 2" xfId="4562"/>
    <cellStyle name="40% - Accent2 7 2 2 2 2 3" xfId="4563"/>
    <cellStyle name="40% - Accent2 7 2 2 2 3" xfId="4564"/>
    <cellStyle name="40% - Accent2 7 2 2 2 3 2" xfId="4565"/>
    <cellStyle name="40% - Accent2 7 2 2 2 4" xfId="4566"/>
    <cellStyle name="40% - Accent2 7 2 2 3" xfId="4567"/>
    <cellStyle name="40% - Accent2 7 2 2 3 2" xfId="4568"/>
    <cellStyle name="40% - Accent2 7 2 2 3 2 2" xfId="4569"/>
    <cellStyle name="40% - Accent2 7 2 2 3 3" xfId="4570"/>
    <cellStyle name="40% - Accent2 7 2 2 4" xfId="4571"/>
    <cellStyle name="40% - Accent2 7 2 2 4 2" xfId="4572"/>
    <cellStyle name="40% - Accent2 7 2 2 5" xfId="4573"/>
    <cellStyle name="40% - Accent2 7 2 3" xfId="4574"/>
    <cellStyle name="40% - Accent2 7 2 3 2" xfId="4575"/>
    <cellStyle name="40% - Accent2 7 2 3 2 2" xfId="4576"/>
    <cellStyle name="40% - Accent2 7 2 3 2 2 2" xfId="4577"/>
    <cellStyle name="40% - Accent2 7 2 3 2 3" xfId="4578"/>
    <cellStyle name="40% - Accent2 7 2 3 3" xfId="4579"/>
    <cellStyle name="40% - Accent2 7 2 3 3 2" xfId="4580"/>
    <cellStyle name="40% - Accent2 7 2 3 4" xfId="4581"/>
    <cellStyle name="40% - Accent2 7 2 4" xfId="4582"/>
    <cellStyle name="40% - Accent2 7 2 4 2" xfId="4583"/>
    <cellStyle name="40% - Accent2 7 2 4 2 2" xfId="4584"/>
    <cellStyle name="40% - Accent2 7 2 4 3" xfId="4585"/>
    <cellStyle name="40% - Accent2 7 2 5" xfId="4586"/>
    <cellStyle name="40% - Accent2 7 2 5 2" xfId="4587"/>
    <cellStyle name="40% - Accent2 7 2 6" xfId="4588"/>
    <cellStyle name="40% - Accent2 7 3" xfId="4589"/>
    <cellStyle name="40% - Accent2 8" xfId="4590"/>
    <cellStyle name="40% - Accent2 8 2" xfId="4591"/>
    <cellStyle name="40% - Accent2 8 2 2" xfId="4592"/>
    <cellStyle name="40% - Accent2 8 2 2 2" xfId="4593"/>
    <cellStyle name="40% - Accent2 8 2 2 2 2" xfId="4594"/>
    <cellStyle name="40% - Accent2 8 2 2 2 2 2" xfId="4595"/>
    <cellStyle name="40% - Accent2 8 2 2 2 2 2 2" xfId="4596"/>
    <cellStyle name="40% - Accent2 8 2 2 2 2 3" xfId="4597"/>
    <cellStyle name="40% - Accent2 8 2 2 2 3" xfId="4598"/>
    <cellStyle name="40% - Accent2 8 2 2 2 3 2" xfId="4599"/>
    <cellStyle name="40% - Accent2 8 2 2 2 4" xfId="4600"/>
    <cellStyle name="40% - Accent2 8 2 2 3" xfId="4601"/>
    <cellStyle name="40% - Accent2 8 2 2 3 2" xfId="4602"/>
    <cellStyle name="40% - Accent2 8 2 2 3 2 2" xfId="4603"/>
    <cellStyle name="40% - Accent2 8 2 2 3 3" xfId="4604"/>
    <cellStyle name="40% - Accent2 8 2 2 4" xfId="4605"/>
    <cellStyle name="40% - Accent2 8 2 2 4 2" xfId="4606"/>
    <cellStyle name="40% - Accent2 8 2 2 5" xfId="4607"/>
    <cellStyle name="40% - Accent2 8 2 3" xfId="4608"/>
    <cellStyle name="40% - Accent2 8 2 3 2" xfId="4609"/>
    <cellStyle name="40% - Accent2 8 2 3 2 2" xfId="4610"/>
    <cellStyle name="40% - Accent2 8 2 3 2 2 2" xfId="4611"/>
    <cellStyle name="40% - Accent2 8 2 3 2 3" xfId="4612"/>
    <cellStyle name="40% - Accent2 8 2 3 3" xfId="4613"/>
    <cellStyle name="40% - Accent2 8 2 3 3 2" xfId="4614"/>
    <cellStyle name="40% - Accent2 8 2 3 4" xfId="4615"/>
    <cellStyle name="40% - Accent2 8 2 4" xfId="4616"/>
    <cellStyle name="40% - Accent2 8 2 4 2" xfId="4617"/>
    <cellStyle name="40% - Accent2 8 2 4 2 2" xfId="4618"/>
    <cellStyle name="40% - Accent2 8 2 4 3" xfId="4619"/>
    <cellStyle name="40% - Accent2 8 2 5" xfId="4620"/>
    <cellStyle name="40% - Accent2 8 2 5 2" xfId="4621"/>
    <cellStyle name="40% - Accent2 8 2 6" xfId="4622"/>
    <cellStyle name="40% - Accent2 8 3" xfId="4623"/>
    <cellStyle name="40% - Accent2 8 3 2" xfId="4624"/>
    <cellStyle name="40% - Accent2 8 3 2 2" xfId="4625"/>
    <cellStyle name="40% - Accent2 8 3 2 2 2" xfId="4626"/>
    <cellStyle name="40% - Accent2 8 3 2 2 2 2" xfId="4627"/>
    <cellStyle name="40% - Accent2 8 3 2 2 3" xfId="4628"/>
    <cellStyle name="40% - Accent2 8 3 2 3" xfId="4629"/>
    <cellStyle name="40% - Accent2 8 3 2 3 2" xfId="4630"/>
    <cellStyle name="40% - Accent2 8 3 2 4" xfId="4631"/>
    <cellStyle name="40% - Accent2 8 3 3" xfId="4632"/>
    <cellStyle name="40% - Accent2 8 3 3 2" xfId="4633"/>
    <cellStyle name="40% - Accent2 8 3 3 2 2" xfId="4634"/>
    <cellStyle name="40% - Accent2 8 3 3 3" xfId="4635"/>
    <cellStyle name="40% - Accent2 8 3 4" xfId="4636"/>
    <cellStyle name="40% - Accent2 8 3 4 2" xfId="4637"/>
    <cellStyle name="40% - Accent2 8 3 5" xfId="4638"/>
    <cellStyle name="40% - Accent2 8 4" xfId="4639"/>
    <cellStyle name="40% - Accent2 8 4 2" xfId="4640"/>
    <cellStyle name="40% - Accent2 8 4 2 2" xfId="4641"/>
    <cellStyle name="40% - Accent2 8 4 2 2 2" xfId="4642"/>
    <cellStyle name="40% - Accent2 8 4 2 3" xfId="4643"/>
    <cellStyle name="40% - Accent2 8 4 3" xfId="4644"/>
    <cellStyle name="40% - Accent2 8 4 3 2" xfId="4645"/>
    <cellStyle name="40% - Accent2 8 4 4" xfId="4646"/>
    <cellStyle name="40% - Accent2 8 5" xfId="4647"/>
    <cellStyle name="40% - Accent2 8 5 2" xfId="4648"/>
    <cellStyle name="40% - Accent2 8 5 2 2" xfId="4649"/>
    <cellStyle name="40% - Accent2 8 5 3" xfId="4650"/>
    <cellStyle name="40% - Accent2 8 6" xfId="4651"/>
    <cellStyle name="40% - Accent2 8 6 2" xfId="4652"/>
    <cellStyle name="40% - Accent2 8 7" xfId="4653"/>
    <cellStyle name="40% - Accent2 9" xfId="4654"/>
    <cellStyle name="40% - Accent2 9 2" xfId="4655"/>
    <cellStyle name="40% - Accent2 9 2 2" xfId="4656"/>
    <cellStyle name="40% - Accent2 9 2 2 2" xfId="4657"/>
    <cellStyle name="40% - Accent2 9 2 2 2 2" xfId="4658"/>
    <cellStyle name="40% - Accent2 9 2 2 2 2 2" xfId="4659"/>
    <cellStyle name="40% - Accent2 9 2 2 2 2 2 2" xfId="4660"/>
    <cellStyle name="40% - Accent2 9 2 2 2 2 3" xfId="4661"/>
    <cellStyle name="40% - Accent2 9 2 2 2 3" xfId="4662"/>
    <cellStyle name="40% - Accent2 9 2 2 2 3 2" xfId="4663"/>
    <cellStyle name="40% - Accent2 9 2 2 2 4" xfId="4664"/>
    <cellStyle name="40% - Accent2 9 2 2 3" xfId="4665"/>
    <cellStyle name="40% - Accent2 9 2 2 3 2" xfId="4666"/>
    <cellStyle name="40% - Accent2 9 2 2 3 2 2" xfId="4667"/>
    <cellStyle name="40% - Accent2 9 2 2 3 3" xfId="4668"/>
    <cellStyle name="40% - Accent2 9 2 2 4" xfId="4669"/>
    <cellStyle name="40% - Accent2 9 2 2 4 2" xfId="4670"/>
    <cellStyle name="40% - Accent2 9 2 2 5" xfId="4671"/>
    <cellStyle name="40% - Accent2 9 2 3" xfId="4672"/>
    <cellStyle name="40% - Accent2 9 2 3 2" xfId="4673"/>
    <cellStyle name="40% - Accent2 9 2 3 2 2" xfId="4674"/>
    <cellStyle name="40% - Accent2 9 2 3 2 2 2" xfId="4675"/>
    <cellStyle name="40% - Accent2 9 2 3 2 3" xfId="4676"/>
    <cellStyle name="40% - Accent2 9 2 3 3" xfId="4677"/>
    <cellStyle name="40% - Accent2 9 2 3 3 2" xfId="4678"/>
    <cellStyle name="40% - Accent2 9 2 3 4" xfId="4679"/>
    <cellStyle name="40% - Accent2 9 2 4" xfId="4680"/>
    <cellStyle name="40% - Accent2 9 2 4 2" xfId="4681"/>
    <cellStyle name="40% - Accent2 9 2 4 2 2" xfId="4682"/>
    <cellStyle name="40% - Accent2 9 2 4 3" xfId="4683"/>
    <cellStyle name="40% - Accent2 9 2 5" xfId="4684"/>
    <cellStyle name="40% - Accent2 9 2 5 2" xfId="4685"/>
    <cellStyle name="40% - Accent2 9 2 6" xfId="4686"/>
    <cellStyle name="40% - Accent2 9 3" xfId="4687"/>
    <cellStyle name="40% - Accent2 9 3 2" xfId="4688"/>
    <cellStyle name="40% - Accent2 9 3 2 2" xfId="4689"/>
    <cellStyle name="40% - Accent2 9 3 2 2 2" xfId="4690"/>
    <cellStyle name="40% - Accent2 9 3 2 2 2 2" xfId="4691"/>
    <cellStyle name="40% - Accent2 9 3 2 2 3" xfId="4692"/>
    <cellStyle name="40% - Accent2 9 3 2 3" xfId="4693"/>
    <cellStyle name="40% - Accent2 9 3 2 3 2" xfId="4694"/>
    <cellStyle name="40% - Accent2 9 3 2 4" xfId="4695"/>
    <cellStyle name="40% - Accent2 9 3 3" xfId="4696"/>
    <cellStyle name="40% - Accent2 9 3 3 2" xfId="4697"/>
    <cellStyle name="40% - Accent2 9 3 3 2 2" xfId="4698"/>
    <cellStyle name="40% - Accent2 9 3 3 3" xfId="4699"/>
    <cellStyle name="40% - Accent2 9 3 4" xfId="4700"/>
    <cellStyle name="40% - Accent2 9 3 4 2" xfId="4701"/>
    <cellStyle name="40% - Accent2 9 3 5" xfId="4702"/>
    <cellStyle name="40% - Accent2 9 4" xfId="4703"/>
    <cellStyle name="40% - Accent2 9 4 2" xfId="4704"/>
    <cellStyle name="40% - Accent2 9 4 2 2" xfId="4705"/>
    <cellStyle name="40% - Accent2 9 4 2 2 2" xfId="4706"/>
    <cellStyle name="40% - Accent2 9 4 2 3" xfId="4707"/>
    <cellStyle name="40% - Accent2 9 4 3" xfId="4708"/>
    <cellStyle name="40% - Accent2 9 4 3 2" xfId="4709"/>
    <cellStyle name="40% - Accent2 9 4 4" xfId="4710"/>
    <cellStyle name="40% - Accent2 9 5" xfId="4711"/>
    <cellStyle name="40% - Accent2 9 5 2" xfId="4712"/>
    <cellStyle name="40% - Accent2 9 5 2 2" xfId="4713"/>
    <cellStyle name="40% - Accent2 9 5 3" xfId="4714"/>
    <cellStyle name="40% - Accent2 9 6" xfId="4715"/>
    <cellStyle name="40% - Accent2 9 6 2" xfId="4716"/>
    <cellStyle name="40% - Accent2 9 7" xfId="4717"/>
    <cellStyle name="40% - Accent3 1" xfId="4718"/>
    <cellStyle name="40% - Accent3 10" xfId="4719"/>
    <cellStyle name="40% - Accent3 10 2" xfId="4720"/>
    <cellStyle name="40% - Accent3 10 2 2" xfId="4721"/>
    <cellStyle name="40% - Accent3 10 2 2 2" xfId="4722"/>
    <cellStyle name="40% - Accent3 10 2 2 2 2" xfId="4723"/>
    <cellStyle name="40% - Accent3 10 2 2 2 2 2" xfId="4724"/>
    <cellStyle name="40% - Accent3 10 2 2 2 3" xfId="4725"/>
    <cellStyle name="40% - Accent3 10 2 2 3" xfId="4726"/>
    <cellStyle name="40% - Accent3 10 2 2 3 2" xfId="4727"/>
    <cellStyle name="40% - Accent3 10 2 2 4" xfId="4728"/>
    <cellStyle name="40% - Accent3 10 2 3" xfId="4729"/>
    <cellStyle name="40% - Accent3 10 2 3 2" xfId="4730"/>
    <cellStyle name="40% - Accent3 10 2 3 2 2" xfId="4731"/>
    <cellStyle name="40% - Accent3 10 2 3 3" xfId="4732"/>
    <cellStyle name="40% - Accent3 10 2 4" xfId="4733"/>
    <cellStyle name="40% - Accent3 10 2 4 2" xfId="4734"/>
    <cellStyle name="40% - Accent3 10 2 5" xfId="4735"/>
    <cellStyle name="40% - Accent3 10 3" xfId="4736"/>
    <cellStyle name="40% - Accent3 10 3 2" xfId="4737"/>
    <cellStyle name="40% - Accent3 10 3 2 2" xfId="4738"/>
    <cellStyle name="40% - Accent3 10 3 2 2 2" xfId="4739"/>
    <cellStyle name="40% - Accent3 10 3 2 3" xfId="4740"/>
    <cellStyle name="40% - Accent3 10 3 3" xfId="4741"/>
    <cellStyle name="40% - Accent3 10 3 3 2" xfId="4742"/>
    <cellStyle name="40% - Accent3 10 3 4" xfId="4743"/>
    <cellStyle name="40% - Accent3 10 4" xfId="4744"/>
    <cellStyle name="40% - Accent3 10 4 2" xfId="4745"/>
    <cellStyle name="40% - Accent3 10 4 2 2" xfId="4746"/>
    <cellStyle name="40% - Accent3 10 4 3" xfId="4747"/>
    <cellStyle name="40% - Accent3 10 5" xfId="4748"/>
    <cellStyle name="40% - Accent3 10 5 2" xfId="4749"/>
    <cellStyle name="40% - Accent3 10 6" xfId="4750"/>
    <cellStyle name="40% - Accent3 11" xfId="4751"/>
    <cellStyle name="40% - Accent3 11 2" xfId="4752"/>
    <cellStyle name="40% - Accent3 11 2 2" xfId="4753"/>
    <cellStyle name="40% - Accent3 11 2 2 2" xfId="4754"/>
    <cellStyle name="40% - Accent3 11 2 2 2 2" xfId="4755"/>
    <cellStyle name="40% - Accent3 11 2 2 2 2 2" xfId="4756"/>
    <cellStyle name="40% - Accent3 11 2 2 2 3" xfId="4757"/>
    <cellStyle name="40% - Accent3 11 2 2 3" xfId="4758"/>
    <cellStyle name="40% - Accent3 11 2 2 3 2" xfId="4759"/>
    <cellStyle name="40% - Accent3 11 2 2 4" xfId="4760"/>
    <cellStyle name="40% - Accent3 11 2 3" xfId="4761"/>
    <cellStyle name="40% - Accent3 11 2 3 2" xfId="4762"/>
    <cellStyle name="40% - Accent3 11 2 3 2 2" xfId="4763"/>
    <cellStyle name="40% - Accent3 11 2 3 3" xfId="4764"/>
    <cellStyle name="40% - Accent3 11 2 4" xfId="4765"/>
    <cellStyle name="40% - Accent3 11 2 4 2" xfId="4766"/>
    <cellStyle name="40% - Accent3 11 2 5" xfId="4767"/>
    <cellStyle name="40% - Accent3 11 3" xfId="4768"/>
    <cellStyle name="40% - Accent3 11 3 2" xfId="4769"/>
    <cellStyle name="40% - Accent3 11 3 2 2" xfId="4770"/>
    <cellStyle name="40% - Accent3 11 3 2 2 2" xfId="4771"/>
    <cellStyle name="40% - Accent3 11 3 2 3" xfId="4772"/>
    <cellStyle name="40% - Accent3 11 3 3" xfId="4773"/>
    <cellStyle name="40% - Accent3 11 3 3 2" xfId="4774"/>
    <cellStyle name="40% - Accent3 11 3 4" xfId="4775"/>
    <cellStyle name="40% - Accent3 11 4" xfId="4776"/>
    <cellStyle name="40% - Accent3 11 4 2" xfId="4777"/>
    <cellStyle name="40% - Accent3 11 4 2 2" xfId="4778"/>
    <cellStyle name="40% - Accent3 11 4 3" xfId="4779"/>
    <cellStyle name="40% - Accent3 11 5" xfId="4780"/>
    <cellStyle name="40% - Accent3 11 5 2" xfId="4781"/>
    <cellStyle name="40% - Accent3 11 6" xfId="4782"/>
    <cellStyle name="40% - Accent3 12" xfId="4783"/>
    <cellStyle name="40% - Accent3 12 2" xfId="4784"/>
    <cellStyle name="40% - Accent3 12 2 2" xfId="4785"/>
    <cellStyle name="40% - Accent3 12 2 2 2" xfId="4786"/>
    <cellStyle name="40% - Accent3 12 2 2 2 2" xfId="4787"/>
    <cellStyle name="40% - Accent3 12 2 2 2 2 2" xfId="4788"/>
    <cellStyle name="40% - Accent3 12 2 2 2 3" xfId="4789"/>
    <cellStyle name="40% - Accent3 12 2 2 3" xfId="4790"/>
    <cellStyle name="40% - Accent3 12 2 2 3 2" xfId="4791"/>
    <cellStyle name="40% - Accent3 12 2 2 4" xfId="4792"/>
    <cellStyle name="40% - Accent3 12 2 3" xfId="4793"/>
    <cellStyle name="40% - Accent3 12 2 3 2" xfId="4794"/>
    <cellStyle name="40% - Accent3 12 2 3 2 2" xfId="4795"/>
    <cellStyle name="40% - Accent3 12 2 3 3" xfId="4796"/>
    <cellStyle name="40% - Accent3 12 2 4" xfId="4797"/>
    <cellStyle name="40% - Accent3 12 2 4 2" xfId="4798"/>
    <cellStyle name="40% - Accent3 12 2 5" xfId="4799"/>
    <cellStyle name="40% - Accent3 12 3" xfId="4800"/>
    <cellStyle name="40% - Accent3 12 3 2" xfId="4801"/>
    <cellStyle name="40% - Accent3 12 3 2 2" xfId="4802"/>
    <cellStyle name="40% - Accent3 12 3 2 2 2" xfId="4803"/>
    <cellStyle name="40% - Accent3 12 3 2 3" xfId="4804"/>
    <cellStyle name="40% - Accent3 12 3 3" xfId="4805"/>
    <cellStyle name="40% - Accent3 12 3 3 2" xfId="4806"/>
    <cellStyle name="40% - Accent3 12 3 4" xfId="4807"/>
    <cellStyle name="40% - Accent3 12 4" xfId="4808"/>
    <cellStyle name="40% - Accent3 12 4 2" xfId="4809"/>
    <cellStyle name="40% - Accent3 12 4 2 2" xfId="4810"/>
    <cellStyle name="40% - Accent3 12 4 3" xfId="4811"/>
    <cellStyle name="40% - Accent3 12 5" xfId="4812"/>
    <cellStyle name="40% - Accent3 12 5 2" xfId="4813"/>
    <cellStyle name="40% - Accent3 12 6" xfId="4814"/>
    <cellStyle name="40% - Accent3 13" xfId="4815"/>
    <cellStyle name="40% - Accent3 13 2" xfId="4816"/>
    <cellStyle name="40% - Accent3 13 2 2" xfId="4817"/>
    <cellStyle name="40% - Accent3 13 2 2 2" xfId="4818"/>
    <cellStyle name="40% - Accent3 13 2 2 2 2" xfId="4819"/>
    <cellStyle name="40% - Accent3 13 2 2 2 2 2" xfId="4820"/>
    <cellStyle name="40% - Accent3 13 2 2 2 3" xfId="4821"/>
    <cellStyle name="40% - Accent3 13 2 2 3" xfId="4822"/>
    <cellStyle name="40% - Accent3 13 2 2 3 2" xfId="4823"/>
    <cellStyle name="40% - Accent3 13 2 2 4" xfId="4824"/>
    <cellStyle name="40% - Accent3 13 2 3" xfId="4825"/>
    <cellStyle name="40% - Accent3 13 2 3 2" xfId="4826"/>
    <cellStyle name="40% - Accent3 13 2 3 2 2" xfId="4827"/>
    <cellStyle name="40% - Accent3 13 2 3 3" xfId="4828"/>
    <cellStyle name="40% - Accent3 13 2 4" xfId="4829"/>
    <cellStyle name="40% - Accent3 13 2 4 2" xfId="4830"/>
    <cellStyle name="40% - Accent3 13 2 5" xfId="4831"/>
    <cellStyle name="40% - Accent3 13 3" xfId="4832"/>
    <cellStyle name="40% - Accent3 13 3 2" xfId="4833"/>
    <cellStyle name="40% - Accent3 13 3 2 2" xfId="4834"/>
    <cellStyle name="40% - Accent3 13 3 2 2 2" xfId="4835"/>
    <cellStyle name="40% - Accent3 13 3 2 3" xfId="4836"/>
    <cellStyle name="40% - Accent3 13 3 3" xfId="4837"/>
    <cellStyle name="40% - Accent3 13 3 3 2" xfId="4838"/>
    <cellStyle name="40% - Accent3 13 3 4" xfId="4839"/>
    <cellStyle name="40% - Accent3 13 4" xfId="4840"/>
    <cellStyle name="40% - Accent3 13 4 2" xfId="4841"/>
    <cellStyle name="40% - Accent3 13 4 2 2" xfId="4842"/>
    <cellStyle name="40% - Accent3 13 4 3" xfId="4843"/>
    <cellStyle name="40% - Accent3 13 5" xfId="4844"/>
    <cellStyle name="40% - Accent3 13 5 2" xfId="4845"/>
    <cellStyle name="40% - Accent3 13 6" xfId="4846"/>
    <cellStyle name="40% - Accent3 14" xfId="4847"/>
    <cellStyle name="40% - Accent3 14 2" xfId="4848"/>
    <cellStyle name="40% - Accent3 14 2 2" xfId="4849"/>
    <cellStyle name="40% - Accent3 14 2 2 2" xfId="4850"/>
    <cellStyle name="40% - Accent3 14 2 2 2 2" xfId="4851"/>
    <cellStyle name="40% - Accent3 14 2 2 2 2 2" xfId="4852"/>
    <cellStyle name="40% - Accent3 14 2 2 2 3" xfId="4853"/>
    <cellStyle name="40% - Accent3 14 2 2 3" xfId="4854"/>
    <cellStyle name="40% - Accent3 14 2 2 3 2" xfId="4855"/>
    <cellStyle name="40% - Accent3 14 2 2 4" xfId="4856"/>
    <cellStyle name="40% - Accent3 14 2 3" xfId="4857"/>
    <cellStyle name="40% - Accent3 14 2 3 2" xfId="4858"/>
    <cellStyle name="40% - Accent3 14 2 3 2 2" xfId="4859"/>
    <cellStyle name="40% - Accent3 14 2 3 3" xfId="4860"/>
    <cellStyle name="40% - Accent3 14 2 4" xfId="4861"/>
    <cellStyle name="40% - Accent3 14 2 4 2" xfId="4862"/>
    <cellStyle name="40% - Accent3 14 2 5" xfId="4863"/>
    <cellStyle name="40% - Accent3 14 3" xfId="4864"/>
    <cellStyle name="40% - Accent3 14 3 2" xfId="4865"/>
    <cellStyle name="40% - Accent3 14 3 2 2" xfId="4866"/>
    <cellStyle name="40% - Accent3 14 3 2 2 2" xfId="4867"/>
    <cellStyle name="40% - Accent3 14 3 2 3" xfId="4868"/>
    <cellStyle name="40% - Accent3 14 3 3" xfId="4869"/>
    <cellStyle name="40% - Accent3 14 3 3 2" xfId="4870"/>
    <cellStyle name="40% - Accent3 14 3 4" xfId="4871"/>
    <cellStyle name="40% - Accent3 14 4" xfId="4872"/>
    <cellStyle name="40% - Accent3 14 4 2" xfId="4873"/>
    <cellStyle name="40% - Accent3 14 4 2 2" xfId="4874"/>
    <cellStyle name="40% - Accent3 14 4 3" xfId="4875"/>
    <cellStyle name="40% - Accent3 14 5" xfId="4876"/>
    <cellStyle name="40% - Accent3 14 5 2" xfId="4877"/>
    <cellStyle name="40% - Accent3 14 6" xfId="4878"/>
    <cellStyle name="40% - Accent3 15" xfId="4879"/>
    <cellStyle name="40% - Accent3 15 2" xfId="4880"/>
    <cellStyle name="40% - Accent3 16" xfId="4881"/>
    <cellStyle name="40% - Accent3 16 2" xfId="4882"/>
    <cellStyle name="40% - Accent3 17" xfId="4883"/>
    <cellStyle name="40% - Accent3 17 2" xfId="4884"/>
    <cellStyle name="40% - Accent3 18" xfId="4885"/>
    <cellStyle name="40% - Accent3 18 2" xfId="4886"/>
    <cellStyle name="40% - Accent3 19" xfId="4887"/>
    <cellStyle name="40% - Accent3 19 2" xfId="4888"/>
    <cellStyle name="40% - Accent3 2" xfId="4889"/>
    <cellStyle name="40% - Accent3 2 2" xfId="4890"/>
    <cellStyle name="40% - Accent3 2 2 2" xfId="4891"/>
    <cellStyle name="40% - Accent3 2 2 2 2" xfId="4892"/>
    <cellStyle name="40% - Accent3 2 2 2 2 2" xfId="4893"/>
    <cellStyle name="40% - Accent3 2 2 2 2 2 2" xfId="4894"/>
    <cellStyle name="40% - Accent3 2 2 2 2 2 2 2" xfId="4895"/>
    <cellStyle name="40% - Accent3 2 2 2 2 2 2 2 2" xfId="4896"/>
    <cellStyle name="40% - Accent3 2 2 2 2 2 2 3" xfId="4897"/>
    <cellStyle name="40% - Accent3 2 2 2 2 2 3" xfId="4898"/>
    <cellStyle name="40% - Accent3 2 2 2 2 2 3 2" xfId="4899"/>
    <cellStyle name="40% - Accent3 2 2 2 2 2 4" xfId="4900"/>
    <cellStyle name="40% - Accent3 2 2 2 2 3" xfId="4901"/>
    <cellStyle name="40% - Accent3 2 2 2 2 3 2" xfId="4902"/>
    <cellStyle name="40% - Accent3 2 2 2 2 3 2 2" xfId="4903"/>
    <cellStyle name="40% - Accent3 2 2 2 2 3 3" xfId="4904"/>
    <cellStyle name="40% - Accent3 2 2 2 2 4" xfId="4905"/>
    <cellStyle name="40% - Accent3 2 2 2 2 4 2" xfId="4906"/>
    <cellStyle name="40% - Accent3 2 2 2 2 5" xfId="4907"/>
    <cellStyle name="40% - Accent3 2 2 2 3" xfId="4908"/>
    <cellStyle name="40% - Accent3 2 2 2 3 2" xfId="4909"/>
    <cellStyle name="40% - Accent3 2 2 2 3 2 2" xfId="4910"/>
    <cellStyle name="40% - Accent3 2 2 2 3 2 2 2" xfId="4911"/>
    <cellStyle name="40% - Accent3 2 2 2 3 2 3" xfId="4912"/>
    <cellStyle name="40% - Accent3 2 2 2 3 3" xfId="4913"/>
    <cellStyle name="40% - Accent3 2 2 2 3 3 2" xfId="4914"/>
    <cellStyle name="40% - Accent3 2 2 2 3 4" xfId="4915"/>
    <cellStyle name="40% - Accent3 2 2 2 4" xfId="4916"/>
    <cellStyle name="40% - Accent3 2 2 2 4 2" xfId="4917"/>
    <cellStyle name="40% - Accent3 2 2 2 4 2 2" xfId="4918"/>
    <cellStyle name="40% - Accent3 2 2 2 4 3" xfId="4919"/>
    <cellStyle name="40% - Accent3 2 2 2 5" xfId="4920"/>
    <cellStyle name="40% - Accent3 2 2 2 5 2" xfId="4921"/>
    <cellStyle name="40% - Accent3 2 2 2 6" xfId="4922"/>
    <cellStyle name="40% - Accent3 2 2 3" xfId="4923"/>
    <cellStyle name="40% - Accent3 2 2 3 2" xfId="4924"/>
    <cellStyle name="40% - Accent3 2 2 3 2 2" xfId="4925"/>
    <cellStyle name="40% - Accent3 2 2 3 2 2 2" xfId="4926"/>
    <cellStyle name="40% - Accent3 2 2 3 2 2 2 2" xfId="4927"/>
    <cellStyle name="40% - Accent3 2 2 3 2 2 3" xfId="4928"/>
    <cellStyle name="40% - Accent3 2 2 3 2 3" xfId="4929"/>
    <cellStyle name="40% - Accent3 2 2 3 2 3 2" xfId="4930"/>
    <cellStyle name="40% - Accent3 2 2 3 2 4" xfId="4931"/>
    <cellStyle name="40% - Accent3 2 2 3 3" xfId="4932"/>
    <cellStyle name="40% - Accent3 2 2 3 3 2" xfId="4933"/>
    <cellStyle name="40% - Accent3 2 2 3 3 2 2" xfId="4934"/>
    <cellStyle name="40% - Accent3 2 2 3 3 3" xfId="4935"/>
    <cellStyle name="40% - Accent3 2 2 3 4" xfId="4936"/>
    <cellStyle name="40% - Accent3 2 2 3 4 2" xfId="4937"/>
    <cellStyle name="40% - Accent3 2 2 3 5" xfId="4938"/>
    <cellStyle name="40% - Accent3 2 2 4" xfId="4939"/>
    <cellStyle name="40% - Accent3 2 2 4 2" xfId="4940"/>
    <cellStyle name="40% - Accent3 2 2 4 2 2" xfId="4941"/>
    <cellStyle name="40% - Accent3 2 2 4 2 2 2" xfId="4942"/>
    <cellStyle name="40% - Accent3 2 2 4 2 3" xfId="4943"/>
    <cellStyle name="40% - Accent3 2 2 4 3" xfId="4944"/>
    <cellStyle name="40% - Accent3 2 2 4 3 2" xfId="4945"/>
    <cellStyle name="40% - Accent3 2 2 4 4" xfId="4946"/>
    <cellStyle name="40% - Accent3 2 2 5" xfId="4947"/>
    <cellStyle name="40% - Accent3 2 2 5 2" xfId="4948"/>
    <cellStyle name="40% - Accent3 2 2 5 2 2" xfId="4949"/>
    <cellStyle name="40% - Accent3 2 2 5 3" xfId="4950"/>
    <cellStyle name="40% - Accent3 2 2 6" xfId="4951"/>
    <cellStyle name="40% - Accent3 2 2 6 2" xfId="4952"/>
    <cellStyle name="40% - Accent3 2 2 7" xfId="4953"/>
    <cellStyle name="40% - Accent3 2 3" xfId="4954"/>
    <cellStyle name="40% - Accent3 2 3 2" xfId="4955"/>
    <cellStyle name="40% - Accent3 2 3 2 2" xfId="4956"/>
    <cellStyle name="40% - Accent3 2 3 2 2 2" xfId="4957"/>
    <cellStyle name="40% - Accent3 2 3 2 2 2 2" xfId="4958"/>
    <cellStyle name="40% - Accent3 2 3 2 2 2 2 2" xfId="4959"/>
    <cellStyle name="40% - Accent3 2 3 2 2 2 3" xfId="4960"/>
    <cellStyle name="40% - Accent3 2 3 2 2 3" xfId="4961"/>
    <cellStyle name="40% - Accent3 2 3 2 2 3 2" xfId="4962"/>
    <cellStyle name="40% - Accent3 2 3 2 2 4" xfId="4963"/>
    <cellStyle name="40% - Accent3 2 3 2 3" xfId="4964"/>
    <cellStyle name="40% - Accent3 2 3 2 3 2" xfId="4965"/>
    <cellStyle name="40% - Accent3 2 3 2 3 2 2" xfId="4966"/>
    <cellStyle name="40% - Accent3 2 3 2 3 3" xfId="4967"/>
    <cellStyle name="40% - Accent3 2 3 2 4" xfId="4968"/>
    <cellStyle name="40% - Accent3 2 3 2 4 2" xfId="4969"/>
    <cellStyle name="40% - Accent3 2 3 2 5" xfId="4970"/>
    <cellStyle name="40% - Accent3 2 3 3" xfId="4971"/>
    <cellStyle name="40% - Accent3 2 3 3 2" xfId="4972"/>
    <cellStyle name="40% - Accent3 2 3 3 2 2" xfId="4973"/>
    <cellStyle name="40% - Accent3 2 3 3 2 2 2" xfId="4974"/>
    <cellStyle name="40% - Accent3 2 3 3 2 3" xfId="4975"/>
    <cellStyle name="40% - Accent3 2 3 3 3" xfId="4976"/>
    <cellStyle name="40% - Accent3 2 3 3 3 2" xfId="4977"/>
    <cellStyle name="40% - Accent3 2 3 3 4" xfId="4978"/>
    <cellStyle name="40% - Accent3 2 3 4" xfId="4979"/>
    <cellStyle name="40% - Accent3 2 3 4 2" xfId="4980"/>
    <cellStyle name="40% - Accent3 2 3 4 2 2" xfId="4981"/>
    <cellStyle name="40% - Accent3 2 3 4 3" xfId="4982"/>
    <cellStyle name="40% - Accent3 2 3 5" xfId="4983"/>
    <cellStyle name="40% - Accent3 2 3 5 2" xfId="4984"/>
    <cellStyle name="40% - Accent3 2 3 6" xfId="4985"/>
    <cellStyle name="40% - Accent3 2 4" xfId="4986"/>
    <cellStyle name="40% - Accent3 20" xfId="4987"/>
    <cellStyle name="40% - Accent3 21" xfId="4988"/>
    <cellStyle name="40% - Accent3 22" xfId="4989"/>
    <cellStyle name="40% - Accent3 23" xfId="4990"/>
    <cellStyle name="40% - Accent3 3" xfId="4991"/>
    <cellStyle name="40% - Accent3 3 2" xfId="4992"/>
    <cellStyle name="40% - Accent3 3 2 2" xfId="4993"/>
    <cellStyle name="40% - Accent3 3 2 2 2" xfId="4994"/>
    <cellStyle name="40% - Accent3 3 2 2 2 2" xfId="4995"/>
    <cellStyle name="40% - Accent3 3 2 2 2 2 2" xfId="4996"/>
    <cellStyle name="40% - Accent3 3 2 2 2 2 2 2" xfId="4997"/>
    <cellStyle name="40% - Accent3 3 2 2 2 2 3" xfId="4998"/>
    <cellStyle name="40% - Accent3 3 2 2 2 3" xfId="4999"/>
    <cellStyle name="40% - Accent3 3 2 2 2 3 2" xfId="5000"/>
    <cellStyle name="40% - Accent3 3 2 2 2 4" xfId="5001"/>
    <cellStyle name="40% - Accent3 3 2 2 3" xfId="5002"/>
    <cellStyle name="40% - Accent3 3 2 2 3 2" xfId="5003"/>
    <cellStyle name="40% - Accent3 3 2 2 3 2 2" xfId="5004"/>
    <cellStyle name="40% - Accent3 3 2 2 3 3" xfId="5005"/>
    <cellStyle name="40% - Accent3 3 2 2 4" xfId="5006"/>
    <cellStyle name="40% - Accent3 3 2 2 4 2" xfId="5007"/>
    <cellStyle name="40% - Accent3 3 2 2 5" xfId="5008"/>
    <cellStyle name="40% - Accent3 3 2 3" xfId="5009"/>
    <cellStyle name="40% - Accent3 3 2 3 2" xfId="5010"/>
    <cellStyle name="40% - Accent3 3 2 3 2 2" xfId="5011"/>
    <cellStyle name="40% - Accent3 3 2 3 2 2 2" xfId="5012"/>
    <cellStyle name="40% - Accent3 3 2 3 2 3" xfId="5013"/>
    <cellStyle name="40% - Accent3 3 2 3 3" xfId="5014"/>
    <cellStyle name="40% - Accent3 3 2 3 3 2" xfId="5015"/>
    <cellStyle name="40% - Accent3 3 2 3 4" xfId="5016"/>
    <cellStyle name="40% - Accent3 3 2 4" xfId="5017"/>
    <cellStyle name="40% - Accent3 3 2 4 2" xfId="5018"/>
    <cellStyle name="40% - Accent3 3 2 4 2 2" xfId="5019"/>
    <cellStyle name="40% - Accent3 3 2 4 3" xfId="5020"/>
    <cellStyle name="40% - Accent3 3 2 5" xfId="5021"/>
    <cellStyle name="40% - Accent3 3 2 5 2" xfId="5022"/>
    <cellStyle name="40% - Accent3 3 2 6" xfId="5023"/>
    <cellStyle name="40% - Accent3 3 3" xfId="5024"/>
    <cellStyle name="40% - Accent3 4" xfId="5025"/>
    <cellStyle name="40% - Accent3 4 2" xfId="5026"/>
    <cellStyle name="40% - Accent3 4 2 2" xfId="5027"/>
    <cellStyle name="40% - Accent3 4 2 2 2" xfId="5028"/>
    <cellStyle name="40% - Accent3 4 2 2 2 2" xfId="5029"/>
    <cellStyle name="40% - Accent3 4 2 2 2 2 2" xfId="5030"/>
    <cellStyle name="40% - Accent3 4 2 2 2 2 2 2" xfId="5031"/>
    <cellStyle name="40% - Accent3 4 2 2 2 2 3" xfId="5032"/>
    <cellStyle name="40% - Accent3 4 2 2 2 3" xfId="5033"/>
    <cellStyle name="40% - Accent3 4 2 2 2 3 2" xfId="5034"/>
    <cellStyle name="40% - Accent3 4 2 2 2 4" xfId="5035"/>
    <cellStyle name="40% - Accent3 4 2 2 3" xfId="5036"/>
    <cellStyle name="40% - Accent3 4 2 2 3 2" xfId="5037"/>
    <cellStyle name="40% - Accent3 4 2 2 3 2 2" xfId="5038"/>
    <cellStyle name="40% - Accent3 4 2 2 3 3" xfId="5039"/>
    <cellStyle name="40% - Accent3 4 2 2 4" xfId="5040"/>
    <cellStyle name="40% - Accent3 4 2 2 4 2" xfId="5041"/>
    <cellStyle name="40% - Accent3 4 2 2 5" xfId="5042"/>
    <cellStyle name="40% - Accent3 4 2 3" xfId="5043"/>
    <cellStyle name="40% - Accent3 4 2 3 2" xfId="5044"/>
    <cellStyle name="40% - Accent3 4 2 3 2 2" xfId="5045"/>
    <cellStyle name="40% - Accent3 4 2 3 2 2 2" xfId="5046"/>
    <cellStyle name="40% - Accent3 4 2 3 2 3" xfId="5047"/>
    <cellStyle name="40% - Accent3 4 2 3 3" xfId="5048"/>
    <cellStyle name="40% - Accent3 4 2 3 3 2" xfId="5049"/>
    <cellStyle name="40% - Accent3 4 2 3 4" xfId="5050"/>
    <cellStyle name="40% - Accent3 4 2 4" xfId="5051"/>
    <cellStyle name="40% - Accent3 4 2 4 2" xfId="5052"/>
    <cellStyle name="40% - Accent3 4 2 4 2 2" xfId="5053"/>
    <cellStyle name="40% - Accent3 4 2 4 3" xfId="5054"/>
    <cellStyle name="40% - Accent3 4 2 5" xfId="5055"/>
    <cellStyle name="40% - Accent3 4 2 5 2" xfId="5056"/>
    <cellStyle name="40% - Accent3 4 2 6" xfId="5057"/>
    <cellStyle name="40% - Accent3 4 3" xfId="5058"/>
    <cellStyle name="40% - Accent3 5" xfId="5059"/>
    <cellStyle name="40% - Accent3 5 2" xfId="5060"/>
    <cellStyle name="40% - Accent3 5 2 2" xfId="5061"/>
    <cellStyle name="40% - Accent3 5 2 2 2" xfId="5062"/>
    <cellStyle name="40% - Accent3 5 2 2 2 2" xfId="5063"/>
    <cellStyle name="40% - Accent3 5 2 2 2 2 2" xfId="5064"/>
    <cellStyle name="40% - Accent3 5 2 2 2 2 2 2" xfId="5065"/>
    <cellStyle name="40% - Accent3 5 2 2 2 2 3" xfId="5066"/>
    <cellStyle name="40% - Accent3 5 2 2 2 3" xfId="5067"/>
    <cellStyle name="40% - Accent3 5 2 2 2 3 2" xfId="5068"/>
    <cellStyle name="40% - Accent3 5 2 2 2 4" xfId="5069"/>
    <cellStyle name="40% - Accent3 5 2 2 3" xfId="5070"/>
    <cellStyle name="40% - Accent3 5 2 2 3 2" xfId="5071"/>
    <cellStyle name="40% - Accent3 5 2 2 3 2 2" xfId="5072"/>
    <cellStyle name="40% - Accent3 5 2 2 3 3" xfId="5073"/>
    <cellStyle name="40% - Accent3 5 2 2 4" xfId="5074"/>
    <cellStyle name="40% - Accent3 5 2 2 4 2" xfId="5075"/>
    <cellStyle name="40% - Accent3 5 2 2 5" xfId="5076"/>
    <cellStyle name="40% - Accent3 5 2 3" xfId="5077"/>
    <cellStyle name="40% - Accent3 5 2 3 2" xfId="5078"/>
    <cellStyle name="40% - Accent3 5 2 3 2 2" xfId="5079"/>
    <cellStyle name="40% - Accent3 5 2 3 2 2 2" xfId="5080"/>
    <cellStyle name="40% - Accent3 5 2 3 2 3" xfId="5081"/>
    <cellStyle name="40% - Accent3 5 2 3 3" xfId="5082"/>
    <cellStyle name="40% - Accent3 5 2 3 3 2" xfId="5083"/>
    <cellStyle name="40% - Accent3 5 2 3 4" xfId="5084"/>
    <cellStyle name="40% - Accent3 5 2 4" xfId="5085"/>
    <cellStyle name="40% - Accent3 5 2 4 2" xfId="5086"/>
    <cellStyle name="40% - Accent3 5 2 4 2 2" xfId="5087"/>
    <cellStyle name="40% - Accent3 5 2 4 3" xfId="5088"/>
    <cellStyle name="40% - Accent3 5 2 5" xfId="5089"/>
    <cellStyle name="40% - Accent3 5 2 5 2" xfId="5090"/>
    <cellStyle name="40% - Accent3 5 2 6" xfId="5091"/>
    <cellStyle name="40% - Accent3 5 3" xfId="5092"/>
    <cellStyle name="40% - Accent3 6" xfId="5093"/>
    <cellStyle name="40% - Accent3 6 2" xfId="5094"/>
    <cellStyle name="40% - Accent3 6 2 2" xfId="5095"/>
    <cellStyle name="40% - Accent3 6 2 2 2" xfId="5096"/>
    <cellStyle name="40% - Accent3 6 2 2 2 2" xfId="5097"/>
    <cellStyle name="40% - Accent3 6 2 2 2 2 2" xfId="5098"/>
    <cellStyle name="40% - Accent3 6 2 2 2 2 2 2" xfId="5099"/>
    <cellStyle name="40% - Accent3 6 2 2 2 2 3" xfId="5100"/>
    <cellStyle name="40% - Accent3 6 2 2 2 3" xfId="5101"/>
    <cellStyle name="40% - Accent3 6 2 2 2 3 2" xfId="5102"/>
    <cellStyle name="40% - Accent3 6 2 2 2 4" xfId="5103"/>
    <cellStyle name="40% - Accent3 6 2 2 3" xfId="5104"/>
    <cellStyle name="40% - Accent3 6 2 2 3 2" xfId="5105"/>
    <cellStyle name="40% - Accent3 6 2 2 3 2 2" xfId="5106"/>
    <cellStyle name="40% - Accent3 6 2 2 3 3" xfId="5107"/>
    <cellStyle name="40% - Accent3 6 2 2 4" xfId="5108"/>
    <cellStyle name="40% - Accent3 6 2 2 4 2" xfId="5109"/>
    <cellStyle name="40% - Accent3 6 2 2 5" xfId="5110"/>
    <cellStyle name="40% - Accent3 6 2 3" xfId="5111"/>
    <cellStyle name="40% - Accent3 6 2 3 2" xfId="5112"/>
    <cellStyle name="40% - Accent3 6 2 3 2 2" xfId="5113"/>
    <cellStyle name="40% - Accent3 6 2 3 2 2 2" xfId="5114"/>
    <cellStyle name="40% - Accent3 6 2 3 2 3" xfId="5115"/>
    <cellStyle name="40% - Accent3 6 2 3 3" xfId="5116"/>
    <cellStyle name="40% - Accent3 6 2 3 3 2" xfId="5117"/>
    <cellStyle name="40% - Accent3 6 2 3 4" xfId="5118"/>
    <cellStyle name="40% - Accent3 6 2 4" xfId="5119"/>
    <cellStyle name="40% - Accent3 6 2 4 2" xfId="5120"/>
    <cellStyle name="40% - Accent3 6 2 4 2 2" xfId="5121"/>
    <cellStyle name="40% - Accent3 6 2 4 3" xfId="5122"/>
    <cellStyle name="40% - Accent3 6 2 5" xfId="5123"/>
    <cellStyle name="40% - Accent3 6 2 5 2" xfId="5124"/>
    <cellStyle name="40% - Accent3 6 2 6" xfId="5125"/>
    <cellStyle name="40% - Accent3 6 3" xfId="5126"/>
    <cellStyle name="40% - Accent3 7" xfId="5127"/>
    <cellStyle name="40% - Accent3 7 2" xfId="5128"/>
    <cellStyle name="40% - Accent3 7 2 2" xfId="5129"/>
    <cellStyle name="40% - Accent3 7 2 2 2" xfId="5130"/>
    <cellStyle name="40% - Accent3 7 2 2 2 2" xfId="5131"/>
    <cellStyle name="40% - Accent3 7 2 2 2 2 2" xfId="5132"/>
    <cellStyle name="40% - Accent3 7 2 2 2 2 2 2" xfId="5133"/>
    <cellStyle name="40% - Accent3 7 2 2 2 2 3" xfId="5134"/>
    <cellStyle name="40% - Accent3 7 2 2 2 3" xfId="5135"/>
    <cellStyle name="40% - Accent3 7 2 2 2 3 2" xfId="5136"/>
    <cellStyle name="40% - Accent3 7 2 2 2 4" xfId="5137"/>
    <cellStyle name="40% - Accent3 7 2 2 3" xfId="5138"/>
    <cellStyle name="40% - Accent3 7 2 2 3 2" xfId="5139"/>
    <cellStyle name="40% - Accent3 7 2 2 3 2 2" xfId="5140"/>
    <cellStyle name="40% - Accent3 7 2 2 3 3" xfId="5141"/>
    <cellStyle name="40% - Accent3 7 2 2 4" xfId="5142"/>
    <cellStyle name="40% - Accent3 7 2 2 4 2" xfId="5143"/>
    <cellStyle name="40% - Accent3 7 2 2 5" xfId="5144"/>
    <cellStyle name="40% - Accent3 7 2 3" xfId="5145"/>
    <cellStyle name="40% - Accent3 7 2 3 2" xfId="5146"/>
    <cellStyle name="40% - Accent3 7 2 3 2 2" xfId="5147"/>
    <cellStyle name="40% - Accent3 7 2 3 2 2 2" xfId="5148"/>
    <cellStyle name="40% - Accent3 7 2 3 2 3" xfId="5149"/>
    <cellStyle name="40% - Accent3 7 2 3 3" xfId="5150"/>
    <cellStyle name="40% - Accent3 7 2 3 3 2" xfId="5151"/>
    <cellStyle name="40% - Accent3 7 2 3 4" xfId="5152"/>
    <cellStyle name="40% - Accent3 7 2 4" xfId="5153"/>
    <cellStyle name="40% - Accent3 7 2 4 2" xfId="5154"/>
    <cellStyle name="40% - Accent3 7 2 4 2 2" xfId="5155"/>
    <cellStyle name="40% - Accent3 7 2 4 3" xfId="5156"/>
    <cellStyle name="40% - Accent3 7 2 5" xfId="5157"/>
    <cellStyle name="40% - Accent3 7 2 5 2" xfId="5158"/>
    <cellStyle name="40% - Accent3 7 2 6" xfId="5159"/>
    <cellStyle name="40% - Accent3 7 3" xfId="5160"/>
    <cellStyle name="40% - Accent3 8" xfId="5161"/>
    <cellStyle name="40% - Accent3 8 2" xfId="5162"/>
    <cellStyle name="40% - Accent3 8 2 2" xfId="5163"/>
    <cellStyle name="40% - Accent3 8 2 2 2" xfId="5164"/>
    <cellStyle name="40% - Accent3 8 2 2 2 2" xfId="5165"/>
    <cellStyle name="40% - Accent3 8 2 2 2 2 2" xfId="5166"/>
    <cellStyle name="40% - Accent3 8 2 2 2 2 2 2" xfId="5167"/>
    <cellStyle name="40% - Accent3 8 2 2 2 2 3" xfId="5168"/>
    <cellStyle name="40% - Accent3 8 2 2 2 3" xfId="5169"/>
    <cellStyle name="40% - Accent3 8 2 2 2 3 2" xfId="5170"/>
    <cellStyle name="40% - Accent3 8 2 2 2 4" xfId="5171"/>
    <cellStyle name="40% - Accent3 8 2 2 3" xfId="5172"/>
    <cellStyle name="40% - Accent3 8 2 2 3 2" xfId="5173"/>
    <cellStyle name="40% - Accent3 8 2 2 3 2 2" xfId="5174"/>
    <cellStyle name="40% - Accent3 8 2 2 3 3" xfId="5175"/>
    <cellStyle name="40% - Accent3 8 2 2 4" xfId="5176"/>
    <cellStyle name="40% - Accent3 8 2 2 4 2" xfId="5177"/>
    <cellStyle name="40% - Accent3 8 2 2 5" xfId="5178"/>
    <cellStyle name="40% - Accent3 8 2 3" xfId="5179"/>
    <cellStyle name="40% - Accent3 8 2 3 2" xfId="5180"/>
    <cellStyle name="40% - Accent3 8 2 3 2 2" xfId="5181"/>
    <cellStyle name="40% - Accent3 8 2 3 2 2 2" xfId="5182"/>
    <cellStyle name="40% - Accent3 8 2 3 2 3" xfId="5183"/>
    <cellStyle name="40% - Accent3 8 2 3 3" xfId="5184"/>
    <cellStyle name="40% - Accent3 8 2 3 3 2" xfId="5185"/>
    <cellStyle name="40% - Accent3 8 2 3 4" xfId="5186"/>
    <cellStyle name="40% - Accent3 8 2 4" xfId="5187"/>
    <cellStyle name="40% - Accent3 8 2 4 2" xfId="5188"/>
    <cellStyle name="40% - Accent3 8 2 4 2 2" xfId="5189"/>
    <cellStyle name="40% - Accent3 8 2 4 3" xfId="5190"/>
    <cellStyle name="40% - Accent3 8 2 5" xfId="5191"/>
    <cellStyle name="40% - Accent3 8 2 5 2" xfId="5192"/>
    <cellStyle name="40% - Accent3 8 2 6" xfId="5193"/>
    <cellStyle name="40% - Accent3 8 3" xfId="5194"/>
    <cellStyle name="40% - Accent3 8 3 2" xfId="5195"/>
    <cellStyle name="40% - Accent3 8 3 2 2" xfId="5196"/>
    <cellStyle name="40% - Accent3 8 3 2 2 2" xfId="5197"/>
    <cellStyle name="40% - Accent3 8 3 2 2 2 2" xfId="5198"/>
    <cellStyle name="40% - Accent3 8 3 2 2 3" xfId="5199"/>
    <cellStyle name="40% - Accent3 8 3 2 3" xfId="5200"/>
    <cellStyle name="40% - Accent3 8 3 2 3 2" xfId="5201"/>
    <cellStyle name="40% - Accent3 8 3 2 4" xfId="5202"/>
    <cellStyle name="40% - Accent3 8 3 3" xfId="5203"/>
    <cellStyle name="40% - Accent3 8 3 3 2" xfId="5204"/>
    <cellStyle name="40% - Accent3 8 3 3 2 2" xfId="5205"/>
    <cellStyle name="40% - Accent3 8 3 3 3" xfId="5206"/>
    <cellStyle name="40% - Accent3 8 3 4" xfId="5207"/>
    <cellStyle name="40% - Accent3 8 3 4 2" xfId="5208"/>
    <cellStyle name="40% - Accent3 8 3 5" xfId="5209"/>
    <cellStyle name="40% - Accent3 8 4" xfId="5210"/>
    <cellStyle name="40% - Accent3 8 4 2" xfId="5211"/>
    <cellStyle name="40% - Accent3 8 4 2 2" xfId="5212"/>
    <cellStyle name="40% - Accent3 8 4 2 2 2" xfId="5213"/>
    <cellStyle name="40% - Accent3 8 4 2 3" xfId="5214"/>
    <cellStyle name="40% - Accent3 8 4 3" xfId="5215"/>
    <cellStyle name="40% - Accent3 8 4 3 2" xfId="5216"/>
    <cellStyle name="40% - Accent3 8 4 4" xfId="5217"/>
    <cellStyle name="40% - Accent3 8 5" xfId="5218"/>
    <cellStyle name="40% - Accent3 8 5 2" xfId="5219"/>
    <cellStyle name="40% - Accent3 8 5 2 2" xfId="5220"/>
    <cellStyle name="40% - Accent3 8 5 3" xfId="5221"/>
    <cellStyle name="40% - Accent3 8 6" xfId="5222"/>
    <cellStyle name="40% - Accent3 8 6 2" xfId="5223"/>
    <cellStyle name="40% - Accent3 8 7" xfId="5224"/>
    <cellStyle name="40% - Accent3 9" xfId="5225"/>
    <cellStyle name="40% - Accent3 9 2" xfId="5226"/>
    <cellStyle name="40% - Accent3 9 2 2" xfId="5227"/>
    <cellStyle name="40% - Accent3 9 2 2 2" xfId="5228"/>
    <cellStyle name="40% - Accent3 9 2 2 2 2" xfId="5229"/>
    <cellStyle name="40% - Accent3 9 2 2 2 2 2" xfId="5230"/>
    <cellStyle name="40% - Accent3 9 2 2 2 2 2 2" xfId="5231"/>
    <cellStyle name="40% - Accent3 9 2 2 2 2 3" xfId="5232"/>
    <cellStyle name="40% - Accent3 9 2 2 2 3" xfId="5233"/>
    <cellStyle name="40% - Accent3 9 2 2 2 3 2" xfId="5234"/>
    <cellStyle name="40% - Accent3 9 2 2 2 4" xfId="5235"/>
    <cellStyle name="40% - Accent3 9 2 2 3" xfId="5236"/>
    <cellStyle name="40% - Accent3 9 2 2 3 2" xfId="5237"/>
    <cellStyle name="40% - Accent3 9 2 2 3 2 2" xfId="5238"/>
    <cellStyle name="40% - Accent3 9 2 2 3 3" xfId="5239"/>
    <cellStyle name="40% - Accent3 9 2 2 4" xfId="5240"/>
    <cellStyle name="40% - Accent3 9 2 2 4 2" xfId="5241"/>
    <cellStyle name="40% - Accent3 9 2 2 5" xfId="5242"/>
    <cellStyle name="40% - Accent3 9 2 3" xfId="5243"/>
    <cellStyle name="40% - Accent3 9 2 3 2" xfId="5244"/>
    <cellStyle name="40% - Accent3 9 2 3 2 2" xfId="5245"/>
    <cellStyle name="40% - Accent3 9 2 3 2 2 2" xfId="5246"/>
    <cellStyle name="40% - Accent3 9 2 3 2 3" xfId="5247"/>
    <cellStyle name="40% - Accent3 9 2 3 3" xfId="5248"/>
    <cellStyle name="40% - Accent3 9 2 3 3 2" xfId="5249"/>
    <cellStyle name="40% - Accent3 9 2 3 4" xfId="5250"/>
    <cellStyle name="40% - Accent3 9 2 4" xfId="5251"/>
    <cellStyle name="40% - Accent3 9 2 4 2" xfId="5252"/>
    <cellStyle name="40% - Accent3 9 2 4 2 2" xfId="5253"/>
    <cellStyle name="40% - Accent3 9 2 4 3" xfId="5254"/>
    <cellStyle name="40% - Accent3 9 2 5" xfId="5255"/>
    <cellStyle name="40% - Accent3 9 2 5 2" xfId="5256"/>
    <cellStyle name="40% - Accent3 9 2 6" xfId="5257"/>
    <cellStyle name="40% - Accent3 9 3" xfId="5258"/>
    <cellStyle name="40% - Accent3 9 3 2" xfId="5259"/>
    <cellStyle name="40% - Accent3 9 3 2 2" xfId="5260"/>
    <cellStyle name="40% - Accent3 9 3 2 2 2" xfId="5261"/>
    <cellStyle name="40% - Accent3 9 3 2 2 2 2" xfId="5262"/>
    <cellStyle name="40% - Accent3 9 3 2 2 3" xfId="5263"/>
    <cellStyle name="40% - Accent3 9 3 2 3" xfId="5264"/>
    <cellStyle name="40% - Accent3 9 3 2 3 2" xfId="5265"/>
    <cellStyle name="40% - Accent3 9 3 2 4" xfId="5266"/>
    <cellStyle name="40% - Accent3 9 3 3" xfId="5267"/>
    <cellStyle name="40% - Accent3 9 3 3 2" xfId="5268"/>
    <cellStyle name="40% - Accent3 9 3 3 2 2" xfId="5269"/>
    <cellStyle name="40% - Accent3 9 3 3 3" xfId="5270"/>
    <cellStyle name="40% - Accent3 9 3 4" xfId="5271"/>
    <cellStyle name="40% - Accent3 9 3 4 2" xfId="5272"/>
    <cellStyle name="40% - Accent3 9 3 5" xfId="5273"/>
    <cellStyle name="40% - Accent3 9 4" xfId="5274"/>
    <cellStyle name="40% - Accent3 9 4 2" xfId="5275"/>
    <cellStyle name="40% - Accent3 9 4 2 2" xfId="5276"/>
    <cellStyle name="40% - Accent3 9 4 2 2 2" xfId="5277"/>
    <cellStyle name="40% - Accent3 9 4 2 3" xfId="5278"/>
    <cellStyle name="40% - Accent3 9 4 3" xfId="5279"/>
    <cellStyle name="40% - Accent3 9 4 3 2" xfId="5280"/>
    <cellStyle name="40% - Accent3 9 4 4" xfId="5281"/>
    <cellStyle name="40% - Accent3 9 5" xfId="5282"/>
    <cellStyle name="40% - Accent3 9 5 2" xfId="5283"/>
    <cellStyle name="40% - Accent3 9 5 2 2" xfId="5284"/>
    <cellStyle name="40% - Accent3 9 5 3" xfId="5285"/>
    <cellStyle name="40% - Accent3 9 6" xfId="5286"/>
    <cellStyle name="40% - Accent3 9 6 2" xfId="5287"/>
    <cellStyle name="40% - Accent3 9 7" xfId="5288"/>
    <cellStyle name="40% - Accent4 1" xfId="5289"/>
    <cellStyle name="40% - Accent4 10" xfId="5290"/>
    <cellStyle name="40% - Accent4 10 2" xfId="5291"/>
    <cellStyle name="40% - Accent4 10 2 2" xfId="5292"/>
    <cellStyle name="40% - Accent4 10 2 2 2" xfId="5293"/>
    <cellStyle name="40% - Accent4 10 2 2 2 2" xfId="5294"/>
    <cellStyle name="40% - Accent4 10 2 2 2 2 2" xfId="5295"/>
    <cellStyle name="40% - Accent4 10 2 2 2 3" xfId="5296"/>
    <cellStyle name="40% - Accent4 10 2 2 3" xfId="5297"/>
    <cellStyle name="40% - Accent4 10 2 2 3 2" xfId="5298"/>
    <cellStyle name="40% - Accent4 10 2 2 4" xfId="5299"/>
    <cellStyle name="40% - Accent4 10 2 3" xfId="5300"/>
    <cellStyle name="40% - Accent4 10 2 3 2" xfId="5301"/>
    <cellStyle name="40% - Accent4 10 2 3 2 2" xfId="5302"/>
    <cellStyle name="40% - Accent4 10 2 3 3" xfId="5303"/>
    <cellStyle name="40% - Accent4 10 2 4" xfId="5304"/>
    <cellStyle name="40% - Accent4 10 2 4 2" xfId="5305"/>
    <cellStyle name="40% - Accent4 10 2 5" xfId="5306"/>
    <cellStyle name="40% - Accent4 10 3" xfId="5307"/>
    <cellStyle name="40% - Accent4 10 3 2" xfId="5308"/>
    <cellStyle name="40% - Accent4 10 3 2 2" xfId="5309"/>
    <cellStyle name="40% - Accent4 10 3 2 2 2" xfId="5310"/>
    <cellStyle name="40% - Accent4 10 3 2 3" xfId="5311"/>
    <cellStyle name="40% - Accent4 10 3 3" xfId="5312"/>
    <cellStyle name="40% - Accent4 10 3 3 2" xfId="5313"/>
    <cellStyle name="40% - Accent4 10 3 4" xfId="5314"/>
    <cellStyle name="40% - Accent4 10 4" xfId="5315"/>
    <cellStyle name="40% - Accent4 10 4 2" xfId="5316"/>
    <cellStyle name="40% - Accent4 10 4 2 2" xfId="5317"/>
    <cellStyle name="40% - Accent4 10 4 3" xfId="5318"/>
    <cellStyle name="40% - Accent4 10 5" xfId="5319"/>
    <cellStyle name="40% - Accent4 10 5 2" xfId="5320"/>
    <cellStyle name="40% - Accent4 10 6" xfId="5321"/>
    <cellStyle name="40% - Accent4 11" xfId="5322"/>
    <cellStyle name="40% - Accent4 11 2" xfId="5323"/>
    <cellStyle name="40% - Accent4 11 2 2" xfId="5324"/>
    <cellStyle name="40% - Accent4 11 2 2 2" xfId="5325"/>
    <cellStyle name="40% - Accent4 11 2 2 2 2" xfId="5326"/>
    <cellStyle name="40% - Accent4 11 2 2 2 2 2" xfId="5327"/>
    <cellStyle name="40% - Accent4 11 2 2 2 3" xfId="5328"/>
    <cellStyle name="40% - Accent4 11 2 2 3" xfId="5329"/>
    <cellStyle name="40% - Accent4 11 2 2 3 2" xfId="5330"/>
    <cellStyle name="40% - Accent4 11 2 2 4" xfId="5331"/>
    <cellStyle name="40% - Accent4 11 2 3" xfId="5332"/>
    <cellStyle name="40% - Accent4 11 2 3 2" xfId="5333"/>
    <cellStyle name="40% - Accent4 11 2 3 2 2" xfId="5334"/>
    <cellStyle name="40% - Accent4 11 2 3 3" xfId="5335"/>
    <cellStyle name="40% - Accent4 11 2 4" xfId="5336"/>
    <cellStyle name="40% - Accent4 11 2 4 2" xfId="5337"/>
    <cellStyle name="40% - Accent4 11 2 5" xfId="5338"/>
    <cellStyle name="40% - Accent4 11 3" xfId="5339"/>
    <cellStyle name="40% - Accent4 11 3 2" xfId="5340"/>
    <cellStyle name="40% - Accent4 11 3 2 2" xfId="5341"/>
    <cellStyle name="40% - Accent4 11 3 2 2 2" xfId="5342"/>
    <cellStyle name="40% - Accent4 11 3 2 3" xfId="5343"/>
    <cellStyle name="40% - Accent4 11 3 3" xfId="5344"/>
    <cellStyle name="40% - Accent4 11 3 3 2" xfId="5345"/>
    <cellStyle name="40% - Accent4 11 3 4" xfId="5346"/>
    <cellStyle name="40% - Accent4 11 4" xfId="5347"/>
    <cellStyle name="40% - Accent4 11 4 2" xfId="5348"/>
    <cellStyle name="40% - Accent4 11 4 2 2" xfId="5349"/>
    <cellStyle name="40% - Accent4 11 4 3" xfId="5350"/>
    <cellStyle name="40% - Accent4 11 5" xfId="5351"/>
    <cellStyle name="40% - Accent4 11 5 2" xfId="5352"/>
    <cellStyle name="40% - Accent4 11 6" xfId="5353"/>
    <cellStyle name="40% - Accent4 12" xfId="5354"/>
    <cellStyle name="40% - Accent4 12 2" xfId="5355"/>
    <cellStyle name="40% - Accent4 12 2 2" xfId="5356"/>
    <cellStyle name="40% - Accent4 12 2 2 2" xfId="5357"/>
    <cellStyle name="40% - Accent4 12 2 2 2 2" xfId="5358"/>
    <cellStyle name="40% - Accent4 12 2 2 2 2 2" xfId="5359"/>
    <cellStyle name="40% - Accent4 12 2 2 2 3" xfId="5360"/>
    <cellStyle name="40% - Accent4 12 2 2 3" xfId="5361"/>
    <cellStyle name="40% - Accent4 12 2 2 3 2" xfId="5362"/>
    <cellStyle name="40% - Accent4 12 2 2 4" xfId="5363"/>
    <cellStyle name="40% - Accent4 12 2 3" xfId="5364"/>
    <cellStyle name="40% - Accent4 12 2 3 2" xfId="5365"/>
    <cellStyle name="40% - Accent4 12 2 3 2 2" xfId="5366"/>
    <cellStyle name="40% - Accent4 12 2 3 3" xfId="5367"/>
    <cellStyle name="40% - Accent4 12 2 4" xfId="5368"/>
    <cellStyle name="40% - Accent4 12 2 4 2" xfId="5369"/>
    <cellStyle name="40% - Accent4 12 2 5" xfId="5370"/>
    <cellStyle name="40% - Accent4 12 3" xfId="5371"/>
    <cellStyle name="40% - Accent4 12 3 2" xfId="5372"/>
    <cellStyle name="40% - Accent4 12 3 2 2" xfId="5373"/>
    <cellStyle name="40% - Accent4 12 3 2 2 2" xfId="5374"/>
    <cellStyle name="40% - Accent4 12 3 2 3" xfId="5375"/>
    <cellStyle name="40% - Accent4 12 3 3" xfId="5376"/>
    <cellStyle name="40% - Accent4 12 3 3 2" xfId="5377"/>
    <cellStyle name="40% - Accent4 12 3 4" xfId="5378"/>
    <cellStyle name="40% - Accent4 12 4" xfId="5379"/>
    <cellStyle name="40% - Accent4 12 4 2" xfId="5380"/>
    <cellStyle name="40% - Accent4 12 4 2 2" xfId="5381"/>
    <cellStyle name="40% - Accent4 12 4 3" xfId="5382"/>
    <cellStyle name="40% - Accent4 12 5" xfId="5383"/>
    <cellStyle name="40% - Accent4 12 5 2" xfId="5384"/>
    <cellStyle name="40% - Accent4 12 6" xfId="5385"/>
    <cellStyle name="40% - Accent4 13" xfId="5386"/>
    <cellStyle name="40% - Accent4 13 2" xfId="5387"/>
    <cellStyle name="40% - Accent4 13 2 2" xfId="5388"/>
    <cellStyle name="40% - Accent4 13 2 2 2" xfId="5389"/>
    <cellStyle name="40% - Accent4 13 2 2 2 2" xfId="5390"/>
    <cellStyle name="40% - Accent4 13 2 2 2 2 2" xfId="5391"/>
    <cellStyle name="40% - Accent4 13 2 2 2 3" xfId="5392"/>
    <cellStyle name="40% - Accent4 13 2 2 3" xfId="5393"/>
    <cellStyle name="40% - Accent4 13 2 2 3 2" xfId="5394"/>
    <cellStyle name="40% - Accent4 13 2 2 4" xfId="5395"/>
    <cellStyle name="40% - Accent4 13 2 3" xfId="5396"/>
    <cellStyle name="40% - Accent4 13 2 3 2" xfId="5397"/>
    <cellStyle name="40% - Accent4 13 2 3 2 2" xfId="5398"/>
    <cellStyle name="40% - Accent4 13 2 3 3" xfId="5399"/>
    <cellStyle name="40% - Accent4 13 2 4" xfId="5400"/>
    <cellStyle name="40% - Accent4 13 2 4 2" xfId="5401"/>
    <cellStyle name="40% - Accent4 13 2 5" xfId="5402"/>
    <cellStyle name="40% - Accent4 13 3" xfId="5403"/>
    <cellStyle name="40% - Accent4 13 3 2" xfId="5404"/>
    <cellStyle name="40% - Accent4 13 3 2 2" xfId="5405"/>
    <cellStyle name="40% - Accent4 13 3 2 2 2" xfId="5406"/>
    <cellStyle name="40% - Accent4 13 3 2 3" xfId="5407"/>
    <cellStyle name="40% - Accent4 13 3 3" xfId="5408"/>
    <cellStyle name="40% - Accent4 13 3 3 2" xfId="5409"/>
    <cellStyle name="40% - Accent4 13 3 4" xfId="5410"/>
    <cellStyle name="40% - Accent4 13 4" xfId="5411"/>
    <cellStyle name="40% - Accent4 13 4 2" xfId="5412"/>
    <cellStyle name="40% - Accent4 13 4 2 2" xfId="5413"/>
    <cellStyle name="40% - Accent4 13 4 3" xfId="5414"/>
    <cellStyle name="40% - Accent4 13 5" xfId="5415"/>
    <cellStyle name="40% - Accent4 13 5 2" xfId="5416"/>
    <cellStyle name="40% - Accent4 13 6" xfId="5417"/>
    <cellStyle name="40% - Accent4 14" xfId="5418"/>
    <cellStyle name="40% - Accent4 14 2" xfId="5419"/>
    <cellStyle name="40% - Accent4 14 2 2" xfId="5420"/>
    <cellStyle name="40% - Accent4 14 2 2 2" xfId="5421"/>
    <cellStyle name="40% - Accent4 14 2 2 2 2" xfId="5422"/>
    <cellStyle name="40% - Accent4 14 2 2 2 2 2" xfId="5423"/>
    <cellStyle name="40% - Accent4 14 2 2 2 3" xfId="5424"/>
    <cellStyle name="40% - Accent4 14 2 2 3" xfId="5425"/>
    <cellStyle name="40% - Accent4 14 2 2 3 2" xfId="5426"/>
    <cellStyle name="40% - Accent4 14 2 2 4" xfId="5427"/>
    <cellStyle name="40% - Accent4 14 2 3" xfId="5428"/>
    <cellStyle name="40% - Accent4 14 2 3 2" xfId="5429"/>
    <cellStyle name="40% - Accent4 14 2 3 2 2" xfId="5430"/>
    <cellStyle name="40% - Accent4 14 2 3 3" xfId="5431"/>
    <cellStyle name="40% - Accent4 14 2 4" xfId="5432"/>
    <cellStyle name="40% - Accent4 14 2 4 2" xfId="5433"/>
    <cellStyle name="40% - Accent4 14 2 5" xfId="5434"/>
    <cellStyle name="40% - Accent4 14 3" xfId="5435"/>
    <cellStyle name="40% - Accent4 14 3 2" xfId="5436"/>
    <cellStyle name="40% - Accent4 14 3 2 2" xfId="5437"/>
    <cellStyle name="40% - Accent4 14 3 2 2 2" xfId="5438"/>
    <cellStyle name="40% - Accent4 14 3 2 3" xfId="5439"/>
    <cellStyle name="40% - Accent4 14 3 3" xfId="5440"/>
    <cellStyle name="40% - Accent4 14 3 3 2" xfId="5441"/>
    <cellStyle name="40% - Accent4 14 3 4" xfId="5442"/>
    <cellStyle name="40% - Accent4 14 4" xfId="5443"/>
    <cellStyle name="40% - Accent4 14 4 2" xfId="5444"/>
    <cellStyle name="40% - Accent4 14 4 2 2" xfId="5445"/>
    <cellStyle name="40% - Accent4 14 4 3" xfId="5446"/>
    <cellStyle name="40% - Accent4 14 5" xfId="5447"/>
    <cellStyle name="40% - Accent4 14 5 2" xfId="5448"/>
    <cellStyle name="40% - Accent4 14 6" xfId="5449"/>
    <cellStyle name="40% - Accent4 15" xfId="5450"/>
    <cellStyle name="40% - Accent4 15 2" xfId="5451"/>
    <cellStyle name="40% - Accent4 16" xfId="5452"/>
    <cellStyle name="40% - Accent4 16 2" xfId="5453"/>
    <cellStyle name="40% - Accent4 17" xfId="5454"/>
    <cellStyle name="40% - Accent4 17 2" xfId="5455"/>
    <cellStyle name="40% - Accent4 18" xfId="5456"/>
    <cellStyle name="40% - Accent4 18 2" xfId="5457"/>
    <cellStyle name="40% - Accent4 19" xfId="5458"/>
    <cellStyle name="40% - Accent4 19 2" xfId="5459"/>
    <cellStyle name="40% - Accent4 2" xfId="5460"/>
    <cellStyle name="40% - Accent4 2 2" xfId="5461"/>
    <cellStyle name="40% - Accent4 2 2 2" xfId="5462"/>
    <cellStyle name="40% - Accent4 2 2 2 2" xfId="5463"/>
    <cellStyle name="40% - Accent4 2 2 2 2 2" xfId="5464"/>
    <cellStyle name="40% - Accent4 2 2 2 2 2 2" xfId="5465"/>
    <cellStyle name="40% - Accent4 2 2 2 2 2 2 2" xfId="5466"/>
    <cellStyle name="40% - Accent4 2 2 2 2 2 2 2 2" xfId="5467"/>
    <cellStyle name="40% - Accent4 2 2 2 2 2 2 3" xfId="5468"/>
    <cellStyle name="40% - Accent4 2 2 2 2 2 3" xfId="5469"/>
    <cellStyle name="40% - Accent4 2 2 2 2 2 3 2" xfId="5470"/>
    <cellStyle name="40% - Accent4 2 2 2 2 2 4" xfId="5471"/>
    <cellStyle name="40% - Accent4 2 2 2 2 3" xfId="5472"/>
    <cellStyle name="40% - Accent4 2 2 2 2 3 2" xfId="5473"/>
    <cellStyle name="40% - Accent4 2 2 2 2 3 2 2" xfId="5474"/>
    <cellStyle name="40% - Accent4 2 2 2 2 3 3" xfId="5475"/>
    <cellStyle name="40% - Accent4 2 2 2 2 4" xfId="5476"/>
    <cellStyle name="40% - Accent4 2 2 2 2 4 2" xfId="5477"/>
    <cellStyle name="40% - Accent4 2 2 2 2 5" xfId="5478"/>
    <cellStyle name="40% - Accent4 2 2 2 3" xfId="5479"/>
    <cellStyle name="40% - Accent4 2 2 2 3 2" xfId="5480"/>
    <cellStyle name="40% - Accent4 2 2 2 3 2 2" xfId="5481"/>
    <cellStyle name="40% - Accent4 2 2 2 3 2 2 2" xfId="5482"/>
    <cellStyle name="40% - Accent4 2 2 2 3 2 3" xfId="5483"/>
    <cellStyle name="40% - Accent4 2 2 2 3 3" xfId="5484"/>
    <cellStyle name="40% - Accent4 2 2 2 3 3 2" xfId="5485"/>
    <cellStyle name="40% - Accent4 2 2 2 3 4" xfId="5486"/>
    <cellStyle name="40% - Accent4 2 2 2 4" xfId="5487"/>
    <cellStyle name="40% - Accent4 2 2 2 4 2" xfId="5488"/>
    <cellStyle name="40% - Accent4 2 2 2 4 2 2" xfId="5489"/>
    <cellStyle name="40% - Accent4 2 2 2 4 3" xfId="5490"/>
    <cellStyle name="40% - Accent4 2 2 2 5" xfId="5491"/>
    <cellStyle name="40% - Accent4 2 2 2 5 2" xfId="5492"/>
    <cellStyle name="40% - Accent4 2 2 2 6" xfId="5493"/>
    <cellStyle name="40% - Accent4 2 2 3" xfId="5494"/>
    <cellStyle name="40% - Accent4 2 2 3 2" xfId="5495"/>
    <cellStyle name="40% - Accent4 2 2 3 2 2" xfId="5496"/>
    <cellStyle name="40% - Accent4 2 2 3 2 2 2" xfId="5497"/>
    <cellStyle name="40% - Accent4 2 2 3 2 2 2 2" xfId="5498"/>
    <cellStyle name="40% - Accent4 2 2 3 2 2 3" xfId="5499"/>
    <cellStyle name="40% - Accent4 2 2 3 2 3" xfId="5500"/>
    <cellStyle name="40% - Accent4 2 2 3 2 3 2" xfId="5501"/>
    <cellStyle name="40% - Accent4 2 2 3 2 4" xfId="5502"/>
    <cellStyle name="40% - Accent4 2 2 3 3" xfId="5503"/>
    <cellStyle name="40% - Accent4 2 2 3 3 2" xfId="5504"/>
    <cellStyle name="40% - Accent4 2 2 3 3 2 2" xfId="5505"/>
    <cellStyle name="40% - Accent4 2 2 3 3 3" xfId="5506"/>
    <cellStyle name="40% - Accent4 2 2 3 4" xfId="5507"/>
    <cellStyle name="40% - Accent4 2 2 3 4 2" xfId="5508"/>
    <cellStyle name="40% - Accent4 2 2 3 5" xfId="5509"/>
    <cellStyle name="40% - Accent4 2 2 4" xfId="5510"/>
    <cellStyle name="40% - Accent4 2 2 4 2" xfId="5511"/>
    <cellStyle name="40% - Accent4 2 2 4 2 2" xfId="5512"/>
    <cellStyle name="40% - Accent4 2 2 4 2 2 2" xfId="5513"/>
    <cellStyle name="40% - Accent4 2 2 4 2 3" xfId="5514"/>
    <cellStyle name="40% - Accent4 2 2 4 3" xfId="5515"/>
    <cellStyle name="40% - Accent4 2 2 4 3 2" xfId="5516"/>
    <cellStyle name="40% - Accent4 2 2 4 4" xfId="5517"/>
    <cellStyle name="40% - Accent4 2 2 5" xfId="5518"/>
    <cellStyle name="40% - Accent4 2 2 5 2" xfId="5519"/>
    <cellStyle name="40% - Accent4 2 2 5 2 2" xfId="5520"/>
    <cellStyle name="40% - Accent4 2 2 5 3" xfId="5521"/>
    <cellStyle name="40% - Accent4 2 2 6" xfId="5522"/>
    <cellStyle name="40% - Accent4 2 2 6 2" xfId="5523"/>
    <cellStyle name="40% - Accent4 2 2 7" xfId="5524"/>
    <cellStyle name="40% - Accent4 2 3" xfId="5525"/>
    <cellStyle name="40% - Accent4 2 3 2" xfId="5526"/>
    <cellStyle name="40% - Accent4 2 3 2 2" xfId="5527"/>
    <cellStyle name="40% - Accent4 2 3 2 2 2" xfId="5528"/>
    <cellStyle name="40% - Accent4 2 3 2 2 2 2" xfId="5529"/>
    <cellStyle name="40% - Accent4 2 3 2 2 2 2 2" xfId="5530"/>
    <cellStyle name="40% - Accent4 2 3 2 2 2 3" xfId="5531"/>
    <cellStyle name="40% - Accent4 2 3 2 2 3" xfId="5532"/>
    <cellStyle name="40% - Accent4 2 3 2 2 3 2" xfId="5533"/>
    <cellStyle name="40% - Accent4 2 3 2 2 4" xfId="5534"/>
    <cellStyle name="40% - Accent4 2 3 2 3" xfId="5535"/>
    <cellStyle name="40% - Accent4 2 3 2 3 2" xfId="5536"/>
    <cellStyle name="40% - Accent4 2 3 2 3 2 2" xfId="5537"/>
    <cellStyle name="40% - Accent4 2 3 2 3 3" xfId="5538"/>
    <cellStyle name="40% - Accent4 2 3 2 4" xfId="5539"/>
    <cellStyle name="40% - Accent4 2 3 2 4 2" xfId="5540"/>
    <cellStyle name="40% - Accent4 2 3 2 5" xfId="5541"/>
    <cellStyle name="40% - Accent4 2 3 3" xfId="5542"/>
    <cellStyle name="40% - Accent4 2 3 3 2" xfId="5543"/>
    <cellStyle name="40% - Accent4 2 3 3 2 2" xfId="5544"/>
    <cellStyle name="40% - Accent4 2 3 3 2 2 2" xfId="5545"/>
    <cellStyle name="40% - Accent4 2 3 3 2 3" xfId="5546"/>
    <cellStyle name="40% - Accent4 2 3 3 3" xfId="5547"/>
    <cellStyle name="40% - Accent4 2 3 3 3 2" xfId="5548"/>
    <cellStyle name="40% - Accent4 2 3 3 4" xfId="5549"/>
    <cellStyle name="40% - Accent4 2 3 4" xfId="5550"/>
    <cellStyle name="40% - Accent4 2 3 4 2" xfId="5551"/>
    <cellStyle name="40% - Accent4 2 3 4 2 2" xfId="5552"/>
    <cellStyle name="40% - Accent4 2 3 4 3" xfId="5553"/>
    <cellStyle name="40% - Accent4 2 3 5" xfId="5554"/>
    <cellStyle name="40% - Accent4 2 3 5 2" xfId="5555"/>
    <cellStyle name="40% - Accent4 2 3 6" xfId="5556"/>
    <cellStyle name="40% - Accent4 2 4" xfId="5557"/>
    <cellStyle name="40% - Accent4 20" xfId="5558"/>
    <cellStyle name="40% - Accent4 21" xfId="5559"/>
    <cellStyle name="40% - Accent4 22" xfId="5560"/>
    <cellStyle name="40% - Accent4 23" xfId="5561"/>
    <cellStyle name="40% - Accent4 3" xfId="5562"/>
    <cellStyle name="40% - Accent4 3 2" xfId="5563"/>
    <cellStyle name="40% - Accent4 3 2 2" xfId="5564"/>
    <cellStyle name="40% - Accent4 3 2 2 2" xfId="5565"/>
    <cellStyle name="40% - Accent4 3 2 2 2 2" xfId="5566"/>
    <cellStyle name="40% - Accent4 3 2 2 2 2 2" xfId="5567"/>
    <cellStyle name="40% - Accent4 3 2 2 2 2 2 2" xfId="5568"/>
    <cellStyle name="40% - Accent4 3 2 2 2 2 3" xfId="5569"/>
    <cellStyle name="40% - Accent4 3 2 2 2 3" xfId="5570"/>
    <cellStyle name="40% - Accent4 3 2 2 2 3 2" xfId="5571"/>
    <cellStyle name="40% - Accent4 3 2 2 2 4" xfId="5572"/>
    <cellStyle name="40% - Accent4 3 2 2 3" xfId="5573"/>
    <cellStyle name="40% - Accent4 3 2 2 3 2" xfId="5574"/>
    <cellStyle name="40% - Accent4 3 2 2 3 2 2" xfId="5575"/>
    <cellStyle name="40% - Accent4 3 2 2 3 3" xfId="5576"/>
    <cellStyle name="40% - Accent4 3 2 2 4" xfId="5577"/>
    <cellStyle name="40% - Accent4 3 2 2 4 2" xfId="5578"/>
    <cellStyle name="40% - Accent4 3 2 2 5" xfId="5579"/>
    <cellStyle name="40% - Accent4 3 2 3" xfId="5580"/>
    <cellStyle name="40% - Accent4 3 2 3 2" xfId="5581"/>
    <cellStyle name="40% - Accent4 3 2 3 2 2" xfId="5582"/>
    <cellStyle name="40% - Accent4 3 2 3 2 2 2" xfId="5583"/>
    <cellStyle name="40% - Accent4 3 2 3 2 3" xfId="5584"/>
    <cellStyle name="40% - Accent4 3 2 3 3" xfId="5585"/>
    <cellStyle name="40% - Accent4 3 2 3 3 2" xfId="5586"/>
    <cellStyle name="40% - Accent4 3 2 3 4" xfId="5587"/>
    <cellStyle name="40% - Accent4 3 2 4" xfId="5588"/>
    <cellStyle name="40% - Accent4 3 2 4 2" xfId="5589"/>
    <cellStyle name="40% - Accent4 3 2 4 2 2" xfId="5590"/>
    <cellStyle name="40% - Accent4 3 2 4 3" xfId="5591"/>
    <cellStyle name="40% - Accent4 3 2 5" xfId="5592"/>
    <cellStyle name="40% - Accent4 3 2 5 2" xfId="5593"/>
    <cellStyle name="40% - Accent4 3 2 6" xfId="5594"/>
    <cellStyle name="40% - Accent4 3 3" xfId="5595"/>
    <cellStyle name="40% - Accent4 4" xfId="5596"/>
    <cellStyle name="40% - Accent4 4 2" xfId="5597"/>
    <cellStyle name="40% - Accent4 4 2 2" xfId="5598"/>
    <cellStyle name="40% - Accent4 4 2 2 2" xfId="5599"/>
    <cellStyle name="40% - Accent4 4 2 2 2 2" xfId="5600"/>
    <cellStyle name="40% - Accent4 4 2 2 2 2 2" xfId="5601"/>
    <cellStyle name="40% - Accent4 4 2 2 2 2 2 2" xfId="5602"/>
    <cellStyle name="40% - Accent4 4 2 2 2 2 3" xfId="5603"/>
    <cellStyle name="40% - Accent4 4 2 2 2 3" xfId="5604"/>
    <cellStyle name="40% - Accent4 4 2 2 2 3 2" xfId="5605"/>
    <cellStyle name="40% - Accent4 4 2 2 2 4" xfId="5606"/>
    <cellStyle name="40% - Accent4 4 2 2 3" xfId="5607"/>
    <cellStyle name="40% - Accent4 4 2 2 3 2" xfId="5608"/>
    <cellStyle name="40% - Accent4 4 2 2 3 2 2" xfId="5609"/>
    <cellStyle name="40% - Accent4 4 2 2 3 3" xfId="5610"/>
    <cellStyle name="40% - Accent4 4 2 2 4" xfId="5611"/>
    <cellStyle name="40% - Accent4 4 2 2 4 2" xfId="5612"/>
    <cellStyle name="40% - Accent4 4 2 2 5" xfId="5613"/>
    <cellStyle name="40% - Accent4 4 2 3" xfId="5614"/>
    <cellStyle name="40% - Accent4 4 2 3 2" xfId="5615"/>
    <cellStyle name="40% - Accent4 4 2 3 2 2" xfId="5616"/>
    <cellStyle name="40% - Accent4 4 2 3 2 2 2" xfId="5617"/>
    <cellStyle name="40% - Accent4 4 2 3 2 3" xfId="5618"/>
    <cellStyle name="40% - Accent4 4 2 3 3" xfId="5619"/>
    <cellStyle name="40% - Accent4 4 2 3 3 2" xfId="5620"/>
    <cellStyle name="40% - Accent4 4 2 3 4" xfId="5621"/>
    <cellStyle name="40% - Accent4 4 2 4" xfId="5622"/>
    <cellStyle name="40% - Accent4 4 2 4 2" xfId="5623"/>
    <cellStyle name="40% - Accent4 4 2 4 2 2" xfId="5624"/>
    <cellStyle name="40% - Accent4 4 2 4 3" xfId="5625"/>
    <cellStyle name="40% - Accent4 4 2 5" xfId="5626"/>
    <cellStyle name="40% - Accent4 4 2 5 2" xfId="5627"/>
    <cellStyle name="40% - Accent4 4 2 6" xfId="5628"/>
    <cellStyle name="40% - Accent4 4 3" xfId="5629"/>
    <cellStyle name="40% - Accent4 5" xfId="5630"/>
    <cellStyle name="40% - Accent4 5 2" xfId="5631"/>
    <cellStyle name="40% - Accent4 5 2 2" xfId="5632"/>
    <cellStyle name="40% - Accent4 5 2 2 2" xfId="5633"/>
    <cellStyle name="40% - Accent4 5 2 2 2 2" xfId="5634"/>
    <cellStyle name="40% - Accent4 5 2 2 2 2 2" xfId="5635"/>
    <cellStyle name="40% - Accent4 5 2 2 2 2 2 2" xfId="5636"/>
    <cellStyle name="40% - Accent4 5 2 2 2 2 3" xfId="5637"/>
    <cellStyle name="40% - Accent4 5 2 2 2 3" xfId="5638"/>
    <cellStyle name="40% - Accent4 5 2 2 2 3 2" xfId="5639"/>
    <cellStyle name="40% - Accent4 5 2 2 2 4" xfId="5640"/>
    <cellStyle name="40% - Accent4 5 2 2 3" xfId="5641"/>
    <cellStyle name="40% - Accent4 5 2 2 3 2" xfId="5642"/>
    <cellStyle name="40% - Accent4 5 2 2 3 2 2" xfId="5643"/>
    <cellStyle name="40% - Accent4 5 2 2 3 3" xfId="5644"/>
    <cellStyle name="40% - Accent4 5 2 2 4" xfId="5645"/>
    <cellStyle name="40% - Accent4 5 2 2 4 2" xfId="5646"/>
    <cellStyle name="40% - Accent4 5 2 2 5" xfId="5647"/>
    <cellStyle name="40% - Accent4 5 2 3" xfId="5648"/>
    <cellStyle name="40% - Accent4 5 2 3 2" xfId="5649"/>
    <cellStyle name="40% - Accent4 5 2 3 2 2" xfId="5650"/>
    <cellStyle name="40% - Accent4 5 2 3 2 2 2" xfId="5651"/>
    <cellStyle name="40% - Accent4 5 2 3 2 3" xfId="5652"/>
    <cellStyle name="40% - Accent4 5 2 3 3" xfId="5653"/>
    <cellStyle name="40% - Accent4 5 2 3 3 2" xfId="5654"/>
    <cellStyle name="40% - Accent4 5 2 3 4" xfId="5655"/>
    <cellStyle name="40% - Accent4 5 2 4" xfId="5656"/>
    <cellStyle name="40% - Accent4 5 2 4 2" xfId="5657"/>
    <cellStyle name="40% - Accent4 5 2 4 2 2" xfId="5658"/>
    <cellStyle name="40% - Accent4 5 2 4 3" xfId="5659"/>
    <cellStyle name="40% - Accent4 5 2 5" xfId="5660"/>
    <cellStyle name="40% - Accent4 5 2 5 2" xfId="5661"/>
    <cellStyle name="40% - Accent4 5 2 6" xfId="5662"/>
    <cellStyle name="40% - Accent4 5 3" xfId="5663"/>
    <cellStyle name="40% - Accent4 6" xfId="5664"/>
    <cellStyle name="40% - Accent4 6 2" xfId="5665"/>
    <cellStyle name="40% - Accent4 6 2 2" xfId="5666"/>
    <cellStyle name="40% - Accent4 6 2 2 2" xfId="5667"/>
    <cellStyle name="40% - Accent4 6 2 2 2 2" xfId="5668"/>
    <cellStyle name="40% - Accent4 6 2 2 2 2 2" xfId="5669"/>
    <cellStyle name="40% - Accent4 6 2 2 2 2 2 2" xfId="5670"/>
    <cellStyle name="40% - Accent4 6 2 2 2 2 3" xfId="5671"/>
    <cellStyle name="40% - Accent4 6 2 2 2 3" xfId="5672"/>
    <cellStyle name="40% - Accent4 6 2 2 2 3 2" xfId="5673"/>
    <cellStyle name="40% - Accent4 6 2 2 2 4" xfId="5674"/>
    <cellStyle name="40% - Accent4 6 2 2 3" xfId="5675"/>
    <cellStyle name="40% - Accent4 6 2 2 3 2" xfId="5676"/>
    <cellStyle name="40% - Accent4 6 2 2 3 2 2" xfId="5677"/>
    <cellStyle name="40% - Accent4 6 2 2 3 3" xfId="5678"/>
    <cellStyle name="40% - Accent4 6 2 2 4" xfId="5679"/>
    <cellStyle name="40% - Accent4 6 2 2 4 2" xfId="5680"/>
    <cellStyle name="40% - Accent4 6 2 2 5" xfId="5681"/>
    <cellStyle name="40% - Accent4 6 2 3" xfId="5682"/>
    <cellStyle name="40% - Accent4 6 2 3 2" xfId="5683"/>
    <cellStyle name="40% - Accent4 6 2 3 2 2" xfId="5684"/>
    <cellStyle name="40% - Accent4 6 2 3 2 2 2" xfId="5685"/>
    <cellStyle name="40% - Accent4 6 2 3 2 3" xfId="5686"/>
    <cellStyle name="40% - Accent4 6 2 3 3" xfId="5687"/>
    <cellStyle name="40% - Accent4 6 2 3 3 2" xfId="5688"/>
    <cellStyle name="40% - Accent4 6 2 3 4" xfId="5689"/>
    <cellStyle name="40% - Accent4 6 2 4" xfId="5690"/>
    <cellStyle name="40% - Accent4 6 2 4 2" xfId="5691"/>
    <cellStyle name="40% - Accent4 6 2 4 2 2" xfId="5692"/>
    <cellStyle name="40% - Accent4 6 2 4 3" xfId="5693"/>
    <cellStyle name="40% - Accent4 6 2 5" xfId="5694"/>
    <cellStyle name="40% - Accent4 6 2 5 2" xfId="5695"/>
    <cellStyle name="40% - Accent4 6 2 6" xfId="5696"/>
    <cellStyle name="40% - Accent4 6 3" xfId="5697"/>
    <cellStyle name="40% - Accent4 7" xfId="5698"/>
    <cellStyle name="40% - Accent4 7 2" xfId="5699"/>
    <cellStyle name="40% - Accent4 7 2 2" xfId="5700"/>
    <cellStyle name="40% - Accent4 7 2 2 2" xfId="5701"/>
    <cellStyle name="40% - Accent4 7 2 2 2 2" xfId="5702"/>
    <cellStyle name="40% - Accent4 7 2 2 2 2 2" xfId="5703"/>
    <cellStyle name="40% - Accent4 7 2 2 2 2 2 2" xfId="5704"/>
    <cellStyle name="40% - Accent4 7 2 2 2 2 3" xfId="5705"/>
    <cellStyle name="40% - Accent4 7 2 2 2 3" xfId="5706"/>
    <cellStyle name="40% - Accent4 7 2 2 2 3 2" xfId="5707"/>
    <cellStyle name="40% - Accent4 7 2 2 2 4" xfId="5708"/>
    <cellStyle name="40% - Accent4 7 2 2 3" xfId="5709"/>
    <cellStyle name="40% - Accent4 7 2 2 3 2" xfId="5710"/>
    <cellStyle name="40% - Accent4 7 2 2 3 2 2" xfId="5711"/>
    <cellStyle name="40% - Accent4 7 2 2 3 3" xfId="5712"/>
    <cellStyle name="40% - Accent4 7 2 2 4" xfId="5713"/>
    <cellStyle name="40% - Accent4 7 2 2 4 2" xfId="5714"/>
    <cellStyle name="40% - Accent4 7 2 2 5" xfId="5715"/>
    <cellStyle name="40% - Accent4 7 2 3" xfId="5716"/>
    <cellStyle name="40% - Accent4 7 2 3 2" xfId="5717"/>
    <cellStyle name="40% - Accent4 7 2 3 2 2" xfId="5718"/>
    <cellStyle name="40% - Accent4 7 2 3 2 2 2" xfId="5719"/>
    <cellStyle name="40% - Accent4 7 2 3 2 3" xfId="5720"/>
    <cellStyle name="40% - Accent4 7 2 3 3" xfId="5721"/>
    <cellStyle name="40% - Accent4 7 2 3 3 2" xfId="5722"/>
    <cellStyle name="40% - Accent4 7 2 3 4" xfId="5723"/>
    <cellStyle name="40% - Accent4 7 2 4" xfId="5724"/>
    <cellStyle name="40% - Accent4 7 2 4 2" xfId="5725"/>
    <cellStyle name="40% - Accent4 7 2 4 2 2" xfId="5726"/>
    <cellStyle name="40% - Accent4 7 2 4 3" xfId="5727"/>
    <cellStyle name="40% - Accent4 7 2 5" xfId="5728"/>
    <cellStyle name="40% - Accent4 7 2 5 2" xfId="5729"/>
    <cellStyle name="40% - Accent4 7 2 6" xfId="5730"/>
    <cellStyle name="40% - Accent4 7 3" xfId="5731"/>
    <cellStyle name="40% - Accent4 8" xfId="5732"/>
    <cellStyle name="40% - Accent4 8 2" xfId="5733"/>
    <cellStyle name="40% - Accent4 8 2 2" xfId="5734"/>
    <cellStyle name="40% - Accent4 8 2 2 2" xfId="5735"/>
    <cellStyle name="40% - Accent4 8 2 2 2 2" xfId="5736"/>
    <cellStyle name="40% - Accent4 8 2 2 2 2 2" xfId="5737"/>
    <cellStyle name="40% - Accent4 8 2 2 2 2 2 2" xfId="5738"/>
    <cellStyle name="40% - Accent4 8 2 2 2 2 3" xfId="5739"/>
    <cellStyle name="40% - Accent4 8 2 2 2 3" xfId="5740"/>
    <cellStyle name="40% - Accent4 8 2 2 2 3 2" xfId="5741"/>
    <cellStyle name="40% - Accent4 8 2 2 2 4" xfId="5742"/>
    <cellStyle name="40% - Accent4 8 2 2 3" xfId="5743"/>
    <cellStyle name="40% - Accent4 8 2 2 3 2" xfId="5744"/>
    <cellStyle name="40% - Accent4 8 2 2 3 2 2" xfId="5745"/>
    <cellStyle name="40% - Accent4 8 2 2 3 3" xfId="5746"/>
    <cellStyle name="40% - Accent4 8 2 2 4" xfId="5747"/>
    <cellStyle name="40% - Accent4 8 2 2 4 2" xfId="5748"/>
    <cellStyle name="40% - Accent4 8 2 2 5" xfId="5749"/>
    <cellStyle name="40% - Accent4 8 2 3" xfId="5750"/>
    <cellStyle name="40% - Accent4 8 2 3 2" xfId="5751"/>
    <cellStyle name="40% - Accent4 8 2 3 2 2" xfId="5752"/>
    <cellStyle name="40% - Accent4 8 2 3 2 2 2" xfId="5753"/>
    <cellStyle name="40% - Accent4 8 2 3 2 3" xfId="5754"/>
    <cellStyle name="40% - Accent4 8 2 3 3" xfId="5755"/>
    <cellStyle name="40% - Accent4 8 2 3 3 2" xfId="5756"/>
    <cellStyle name="40% - Accent4 8 2 3 4" xfId="5757"/>
    <cellStyle name="40% - Accent4 8 2 4" xfId="5758"/>
    <cellStyle name="40% - Accent4 8 2 4 2" xfId="5759"/>
    <cellStyle name="40% - Accent4 8 2 4 2 2" xfId="5760"/>
    <cellStyle name="40% - Accent4 8 2 4 3" xfId="5761"/>
    <cellStyle name="40% - Accent4 8 2 5" xfId="5762"/>
    <cellStyle name="40% - Accent4 8 2 5 2" xfId="5763"/>
    <cellStyle name="40% - Accent4 8 2 6" xfId="5764"/>
    <cellStyle name="40% - Accent4 8 3" xfId="5765"/>
    <cellStyle name="40% - Accent4 8 3 2" xfId="5766"/>
    <cellStyle name="40% - Accent4 8 3 2 2" xfId="5767"/>
    <cellStyle name="40% - Accent4 8 3 2 2 2" xfId="5768"/>
    <cellStyle name="40% - Accent4 8 3 2 2 2 2" xfId="5769"/>
    <cellStyle name="40% - Accent4 8 3 2 2 3" xfId="5770"/>
    <cellStyle name="40% - Accent4 8 3 2 3" xfId="5771"/>
    <cellStyle name="40% - Accent4 8 3 2 3 2" xfId="5772"/>
    <cellStyle name="40% - Accent4 8 3 2 4" xfId="5773"/>
    <cellStyle name="40% - Accent4 8 3 3" xfId="5774"/>
    <cellStyle name="40% - Accent4 8 3 3 2" xfId="5775"/>
    <cellStyle name="40% - Accent4 8 3 3 2 2" xfId="5776"/>
    <cellStyle name="40% - Accent4 8 3 3 3" xfId="5777"/>
    <cellStyle name="40% - Accent4 8 3 4" xfId="5778"/>
    <cellStyle name="40% - Accent4 8 3 4 2" xfId="5779"/>
    <cellStyle name="40% - Accent4 8 3 5" xfId="5780"/>
    <cellStyle name="40% - Accent4 8 4" xfId="5781"/>
    <cellStyle name="40% - Accent4 8 4 2" xfId="5782"/>
    <cellStyle name="40% - Accent4 8 4 2 2" xfId="5783"/>
    <cellStyle name="40% - Accent4 8 4 2 2 2" xfId="5784"/>
    <cellStyle name="40% - Accent4 8 4 2 3" xfId="5785"/>
    <cellStyle name="40% - Accent4 8 4 3" xfId="5786"/>
    <cellStyle name="40% - Accent4 8 4 3 2" xfId="5787"/>
    <cellStyle name="40% - Accent4 8 4 4" xfId="5788"/>
    <cellStyle name="40% - Accent4 8 5" xfId="5789"/>
    <cellStyle name="40% - Accent4 8 5 2" xfId="5790"/>
    <cellStyle name="40% - Accent4 8 5 2 2" xfId="5791"/>
    <cellStyle name="40% - Accent4 8 5 3" xfId="5792"/>
    <cellStyle name="40% - Accent4 8 6" xfId="5793"/>
    <cellStyle name="40% - Accent4 8 6 2" xfId="5794"/>
    <cellStyle name="40% - Accent4 8 7" xfId="5795"/>
    <cellStyle name="40% - Accent4 9" xfId="5796"/>
    <cellStyle name="40% - Accent4 9 2" xfId="5797"/>
    <cellStyle name="40% - Accent4 9 2 2" xfId="5798"/>
    <cellStyle name="40% - Accent4 9 2 2 2" xfId="5799"/>
    <cellStyle name="40% - Accent4 9 2 2 2 2" xfId="5800"/>
    <cellStyle name="40% - Accent4 9 2 2 2 2 2" xfId="5801"/>
    <cellStyle name="40% - Accent4 9 2 2 2 2 2 2" xfId="5802"/>
    <cellStyle name="40% - Accent4 9 2 2 2 2 3" xfId="5803"/>
    <cellStyle name="40% - Accent4 9 2 2 2 3" xfId="5804"/>
    <cellStyle name="40% - Accent4 9 2 2 2 3 2" xfId="5805"/>
    <cellStyle name="40% - Accent4 9 2 2 2 4" xfId="5806"/>
    <cellStyle name="40% - Accent4 9 2 2 3" xfId="5807"/>
    <cellStyle name="40% - Accent4 9 2 2 3 2" xfId="5808"/>
    <cellStyle name="40% - Accent4 9 2 2 3 2 2" xfId="5809"/>
    <cellStyle name="40% - Accent4 9 2 2 3 3" xfId="5810"/>
    <cellStyle name="40% - Accent4 9 2 2 4" xfId="5811"/>
    <cellStyle name="40% - Accent4 9 2 2 4 2" xfId="5812"/>
    <cellStyle name="40% - Accent4 9 2 2 5" xfId="5813"/>
    <cellStyle name="40% - Accent4 9 2 3" xfId="5814"/>
    <cellStyle name="40% - Accent4 9 2 3 2" xfId="5815"/>
    <cellStyle name="40% - Accent4 9 2 3 2 2" xfId="5816"/>
    <cellStyle name="40% - Accent4 9 2 3 2 2 2" xfId="5817"/>
    <cellStyle name="40% - Accent4 9 2 3 2 3" xfId="5818"/>
    <cellStyle name="40% - Accent4 9 2 3 3" xfId="5819"/>
    <cellStyle name="40% - Accent4 9 2 3 3 2" xfId="5820"/>
    <cellStyle name="40% - Accent4 9 2 3 4" xfId="5821"/>
    <cellStyle name="40% - Accent4 9 2 4" xfId="5822"/>
    <cellStyle name="40% - Accent4 9 2 4 2" xfId="5823"/>
    <cellStyle name="40% - Accent4 9 2 4 2 2" xfId="5824"/>
    <cellStyle name="40% - Accent4 9 2 4 3" xfId="5825"/>
    <cellStyle name="40% - Accent4 9 2 5" xfId="5826"/>
    <cellStyle name="40% - Accent4 9 2 5 2" xfId="5827"/>
    <cellStyle name="40% - Accent4 9 2 6" xfId="5828"/>
    <cellStyle name="40% - Accent4 9 3" xfId="5829"/>
    <cellStyle name="40% - Accent4 9 3 2" xfId="5830"/>
    <cellStyle name="40% - Accent4 9 3 2 2" xfId="5831"/>
    <cellStyle name="40% - Accent4 9 3 2 2 2" xfId="5832"/>
    <cellStyle name="40% - Accent4 9 3 2 2 2 2" xfId="5833"/>
    <cellStyle name="40% - Accent4 9 3 2 2 3" xfId="5834"/>
    <cellStyle name="40% - Accent4 9 3 2 3" xfId="5835"/>
    <cellStyle name="40% - Accent4 9 3 2 3 2" xfId="5836"/>
    <cellStyle name="40% - Accent4 9 3 2 4" xfId="5837"/>
    <cellStyle name="40% - Accent4 9 3 3" xfId="5838"/>
    <cellStyle name="40% - Accent4 9 3 3 2" xfId="5839"/>
    <cellStyle name="40% - Accent4 9 3 3 2 2" xfId="5840"/>
    <cellStyle name="40% - Accent4 9 3 3 3" xfId="5841"/>
    <cellStyle name="40% - Accent4 9 3 4" xfId="5842"/>
    <cellStyle name="40% - Accent4 9 3 4 2" xfId="5843"/>
    <cellStyle name="40% - Accent4 9 3 5" xfId="5844"/>
    <cellStyle name="40% - Accent4 9 4" xfId="5845"/>
    <cellStyle name="40% - Accent4 9 4 2" xfId="5846"/>
    <cellStyle name="40% - Accent4 9 4 2 2" xfId="5847"/>
    <cellStyle name="40% - Accent4 9 4 2 2 2" xfId="5848"/>
    <cellStyle name="40% - Accent4 9 4 2 3" xfId="5849"/>
    <cellStyle name="40% - Accent4 9 4 3" xfId="5850"/>
    <cellStyle name="40% - Accent4 9 4 3 2" xfId="5851"/>
    <cellStyle name="40% - Accent4 9 4 4" xfId="5852"/>
    <cellStyle name="40% - Accent4 9 5" xfId="5853"/>
    <cellStyle name="40% - Accent4 9 5 2" xfId="5854"/>
    <cellStyle name="40% - Accent4 9 5 2 2" xfId="5855"/>
    <cellStyle name="40% - Accent4 9 5 3" xfId="5856"/>
    <cellStyle name="40% - Accent4 9 6" xfId="5857"/>
    <cellStyle name="40% - Accent4 9 6 2" xfId="5858"/>
    <cellStyle name="40% - Accent4 9 7" xfId="5859"/>
    <cellStyle name="40% - Accent5 1" xfId="5860"/>
    <cellStyle name="40% - Accent5 10" xfId="5861"/>
    <cellStyle name="40% - Accent5 10 2" xfId="5862"/>
    <cellStyle name="40% - Accent5 10 2 2" xfId="5863"/>
    <cellStyle name="40% - Accent5 10 2 2 2" xfId="5864"/>
    <cellStyle name="40% - Accent5 10 2 2 2 2" xfId="5865"/>
    <cellStyle name="40% - Accent5 10 2 2 2 2 2" xfId="5866"/>
    <cellStyle name="40% - Accent5 10 2 2 2 3" xfId="5867"/>
    <cellStyle name="40% - Accent5 10 2 2 3" xfId="5868"/>
    <cellStyle name="40% - Accent5 10 2 2 3 2" xfId="5869"/>
    <cellStyle name="40% - Accent5 10 2 2 4" xfId="5870"/>
    <cellStyle name="40% - Accent5 10 2 3" xfId="5871"/>
    <cellStyle name="40% - Accent5 10 2 3 2" xfId="5872"/>
    <cellStyle name="40% - Accent5 10 2 3 2 2" xfId="5873"/>
    <cellStyle name="40% - Accent5 10 2 3 3" xfId="5874"/>
    <cellStyle name="40% - Accent5 10 2 4" xfId="5875"/>
    <cellStyle name="40% - Accent5 10 2 4 2" xfId="5876"/>
    <cellStyle name="40% - Accent5 10 2 5" xfId="5877"/>
    <cellStyle name="40% - Accent5 10 3" xfId="5878"/>
    <cellStyle name="40% - Accent5 10 3 2" xfId="5879"/>
    <cellStyle name="40% - Accent5 10 3 2 2" xfId="5880"/>
    <cellStyle name="40% - Accent5 10 3 2 2 2" xfId="5881"/>
    <cellStyle name="40% - Accent5 10 3 2 3" xfId="5882"/>
    <cellStyle name="40% - Accent5 10 3 3" xfId="5883"/>
    <cellStyle name="40% - Accent5 10 3 3 2" xfId="5884"/>
    <cellStyle name="40% - Accent5 10 3 4" xfId="5885"/>
    <cellStyle name="40% - Accent5 10 4" xfId="5886"/>
    <cellStyle name="40% - Accent5 10 4 2" xfId="5887"/>
    <cellStyle name="40% - Accent5 10 4 2 2" xfId="5888"/>
    <cellStyle name="40% - Accent5 10 4 3" xfId="5889"/>
    <cellStyle name="40% - Accent5 10 5" xfId="5890"/>
    <cellStyle name="40% - Accent5 10 5 2" xfId="5891"/>
    <cellStyle name="40% - Accent5 10 6" xfId="5892"/>
    <cellStyle name="40% - Accent5 11" xfId="5893"/>
    <cellStyle name="40% - Accent5 11 2" xfId="5894"/>
    <cellStyle name="40% - Accent5 11 2 2" xfId="5895"/>
    <cellStyle name="40% - Accent5 11 2 2 2" xfId="5896"/>
    <cellStyle name="40% - Accent5 11 2 2 2 2" xfId="5897"/>
    <cellStyle name="40% - Accent5 11 2 2 2 2 2" xfId="5898"/>
    <cellStyle name="40% - Accent5 11 2 2 2 3" xfId="5899"/>
    <cellStyle name="40% - Accent5 11 2 2 3" xfId="5900"/>
    <cellStyle name="40% - Accent5 11 2 2 3 2" xfId="5901"/>
    <cellStyle name="40% - Accent5 11 2 2 4" xfId="5902"/>
    <cellStyle name="40% - Accent5 11 2 3" xfId="5903"/>
    <cellStyle name="40% - Accent5 11 2 3 2" xfId="5904"/>
    <cellStyle name="40% - Accent5 11 2 3 2 2" xfId="5905"/>
    <cellStyle name="40% - Accent5 11 2 3 3" xfId="5906"/>
    <cellStyle name="40% - Accent5 11 2 4" xfId="5907"/>
    <cellStyle name="40% - Accent5 11 2 4 2" xfId="5908"/>
    <cellStyle name="40% - Accent5 11 2 5" xfId="5909"/>
    <cellStyle name="40% - Accent5 11 3" xfId="5910"/>
    <cellStyle name="40% - Accent5 11 3 2" xfId="5911"/>
    <cellStyle name="40% - Accent5 11 3 2 2" xfId="5912"/>
    <cellStyle name="40% - Accent5 11 3 2 2 2" xfId="5913"/>
    <cellStyle name="40% - Accent5 11 3 2 3" xfId="5914"/>
    <cellStyle name="40% - Accent5 11 3 3" xfId="5915"/>
    <cellStyle name="40% - Accent5 11 3 3 2" xfId="5916"/>
    <cellStyle name="40% - Accent5 11 3 4" xfId="5917"/>
    <cellStyle name="40% - Accent5 11 4" xfId="5918"/>
    <cellStyle name="40% - Accent5 11 4 2" xfId="5919"/>
    <cellStyle name="40% - Accent5 11 4 2 2" xfId="5920"/>
    <cellStyle name="40% - Accent5 11 4 3" xfId="5921"/>
    <cellStyle name="40% - Accent5 11 5" xfId="5922"/>
    <cellStyle name="40% - Accent5 11 5 2" xfId="5923"/>
    <cellStyle name="40% - Accent5 11 6" xfId="5924"/>
    <cellStyle name="40% - Accent5 12" xfId="5925"/>
    <cellStyle name="40% - Accent5 12 2" xfId="5926"/>
    <cellStyle name="40% - Accent5 12 2 2" xfId="5927"/>
    <cellStyle name="40% - Accent5 12 2 2 2" xfId="5928"/>
    <cellStyle name="40% - Accent5 12 2 2 2 2" xfId="5929"/>
    <cellStyle name="40% - Accent5 12 2 2 2 2 2" xfId="5930"/>
    <cellStyle name="40% - Accent5 12 2 2 2 3" xfId="5931"/>
    <cellStyle name="40% - Accent5 12 2 2 3" xfId="5932"/>
    <cellStyle name="40% - Accent5 12 2 2 3 2" xfId="5933"/>
    <cellStyle name="40% - Accent5 12 2 2 4" xfId="5934"/>
    <cellStyle name="40% - Accent5 12 2 3" xfId="5935"/>
    <cellStyle name="40% - Accent5 12 2 3 2" xfId="5936"/>
    <cellStyle name="40% - Accent5 12 2 3 2 2" xfId="5937"/>
    <cellStyle name="40% - Accent5 12 2 3 3" xfId="5938"/>
    <cellStyle name="40% - Accent5 12 2 4" xfId="5939"/>
    <cellStyle name="40% - Accent5 12 2 4 2" xfId="5940"/>
    <cellStyle name="40% - Accent5 12 2 5" xfId="5941"/>
    <cellStyle name="40% - Accent5 12 3" xfId="5942"/>
    <cellStyle name="40% - Accent5 12 3 2" xfId="5943"/>
    <cellStyle name="40% - Accent5 12 3 2 2" xfId="5944"/>
    <cellStyle name="40% - Accent5 12 3 2 2 2" xfId="5945"/>
    <cellStyle name="40% - Accent5 12 3 2 3" xfId="5946"/>
    <cellStyle name="40% - Accent5 12 3 3" xfId="5947"/>
    <cellStyle name="40% - Accent5 12 3 3 2" xfId="5948"/>
    <cellStyle name="40% - Accent5 12 3 4" xfId="5949"/>
    <cellStyle name="40% - Accent5 12 4" xfId="5950"/>
    <cellStyle name="40% - Accent5 12 4 2" xfId="5951"/>
    <cellStyle name="40% - Accent5 12 4 2 2" xfId="5952"/>
    <cellStyle name="40% - Accent5 12 4 3" xfId="5953"/>
    <cellStyle name="40% - Accent5 12 5" xfId="5954"/>
    <cellStyle name="40% - Accent5 12 5 2" xfId="5955"/>
    <cellStyle name="40% - Accent5 12 6" xfId="5956"/>
    <cellStyle name="40% - Accent5 13" xfId="5957"/>
    <cellStyle name="40% - Accent5 13 2" xfId="5958"/>
    <cellStyle name="40% - Accent5 13 2 2" xfId="5959"/>
    <cellStyle name="40% - Accent5 13 2 2 2" xfId="5960"/>
    <cellStyle name="40% - Accent5 13 2 2 2 2" xfId="5961"/>
    <cellStyle name="40% - Accent5 13 2 2 2 2 2" xfId="5962"/>
    <cellStyle name="40% - Accent5 13 2 2 2 3" xfId="5963"/>
    <cellStyle name="40% - Accent5 13 2 2 3" xfId="5964"/>
    <cellStyle name="40% - Accent5 13 2 2 3 2" xfId="5965"/>
    <cellStyle name="40% - Accent5 13 2 2 4" xfId="5966"/>
    <cellStyle name="40% - Accent5 13 2 3" xfId="5967"/>
    <cellStyle name="40% - Accent5 13 2 3 2" xfId="5968"/>
    <cellStyle name="40% - Accent5 13 2 3 2 2" xfId="5969"/>
    <cellStyle name="40% - Accent5 13 2 3 3" xfId="5970"/>
    <cellStyle name="40% - Accent5 13 2 4" xfId="5971"/>
    <cellStyle name="40% - Accent5 13 2 4 2" xfId="5972"/>
    <cellStyle name="40% - Accent5 13 2 5" xfId="5973"/>
    <cellStyle name="40% - Accent5 13 3" xfId="5974"/>
    <cellStyle name="40% - Accent5 13 3 2" xfId="5975"/>
    <cellStyle name="40% - Accent5 13 3 2 2" xfId="5976"/>
    <cellStyle name="40% - Accent5 13 3 2 2 2" xfId="5977"/>
    <cellStyle name="40% - Accent5 13 3 2 3" xfId="5978"/>
    <cellStyle name="40% - Accent5 13 3 3" xfId="5979"/>
    <cellStyle name="40% - Accent5 13 3 3 2" xfId="5980"/>
    <cellStyle name="40% - Accent5 13 3 4" xfId="5981"/>
    <cellStyle name="40% - Accent5 13 4" xfId="5982"/>
    <cellStyle name="40% - Accent5 13 4 2" xfId="5983"/>
    <cellStyle name="40% - Accent5 13 4 2 2" xfId="5984"/>
    <cellStyle name="40% - Accent5 13 4 3" xfId="5985"/>
    <cellStyle name="40% - Accent5 13 5" xfId="5986"/>
    <cellStyle name="40% - Accent5 13 5 2" xfId="5987"/>
    <cellStyle name="40% - Accent5 13 6" xfId="5988"/>
    <cellStyle name="40% - Accent5 14" xfId="5989"/>
    <cellStyle name="40% - Accent5 14 2" xfId="5990"/>
    <cellStyle name="40% - Accent5 14 2 2" xfId="5991"/>
    <cellStyle name="40% - Accent5 14 2 2 2" xfId="5992"/>
    <cellStyle name="40% - Accent5 14 2 2 2 2" xfId="5993"/>
    <cellStyle name="40% - Accent5 14 2 2 2 2 2" xfId="5994"/>
    <cellStyle name="40% - Accent5 14 2 2 2 3" xfId="5995"/>
    <cellStyle name="40% - Accent5 14 2 2 3" xfId="5996"/>
    <cellStyle name="40% - Accent5 14 2 2 3 2" xfId="5997"/>
    <cellStyle name="40% - Accent5 14 2 2 4" xfId="5998"/>
    <cellStyle name="40% - Accent5 14 2 3" xfId="5999"/>
    <cellStyle name="40% - Accent5 14 2 3 2" xfId="6000"/>
    <cellStyle name="40% - Accent5 14 2 3 2 2" xfId="6001"/>
    <cellStyle name="40% - Accent5 14 2 3 3" xfId="6002"/>
    <cellStyle name="40% - Accent5 14 2 4" xfId="6003"/>
    <cellStyle name="40% - Accent5 14 2 4 2" xfId="6004"/>
    <cellStyle name="40% - Accent5 14 2 5" xfId="6005"/>
    <cellStyle name="40% - Accent5 14 3" xfId="6006"/>
    <cellStyle name="40% - Accent5 14 3 2" xfId="6007"/>
    <cellStyle name="40% - Accent5 14 3 2 2" xfId="6008"/>
    <cellStyle name="40% - Accent5 14 3 2 2 2" xfId="6009"/>
    <cellStyle name="40% - Accent5 14 3 2 3" xfId="6010"/>
    <cellStyle name="40% - Accent5 14 3 3" xfId="6011"/>
    <cellStyle name="40% - Accent5 14 3 3 2" xfId="6012"/>
    <cellStyle name="40% - Accent5 14 3 4" xfId="6013"/>
    <cellStyle name="40% - Accent5 14 4" xfId="6014"/>
    <cellStyle name="40% - Accent5 14 4 2" xfId="6015"/>
    <cellStyle name="40% - Accent5 14 4 2 2" xfId="6016"/>
    <cellStyle name="40% - Accent5 14 4 3" xfId="6017"/>
    <cellStyle name="40% - Accent5 14 5" xfId="6018"/>
    <cellStyle name="40% - Accent5 14 5 2" xfId="6019"/>
    <cellStyle name="40% - Accent5 14 6" xfId="6020"/>
    <cellStyle name="40% - Accent5 15" xfId="6021"/>
    <cellStyle name="40% - Accent5 15 2" xfId="6022"/>
    <cellStyle name="40% - Accent5 16" xfId="6023"/>
    <cellStyle name="40% - Accent5 16 2" xfId="6024"/>
    <cellStyle name="40% - Accent5 17" xfId="6025"/>
    <cellStyle name="40% - Accent5 17 2" xfId="6026"/>
    <cellStyle name="40% - Accent5 18" xfId="6027"/>
    <cellStyle name="40% - Accent5 18 2" xfId="6028"/>
    <cellStyle name="40% - Accent5 19" xfId="6029"/>
    <cellStyle name="40% - Accent5 19 2" xfId="6030"/>
    <cellStyle name="40% - Accent5 2" xfId="6031"/>
    <cellStyle name="40% - Accent5 2 2" xfId="6032"/>
    <cellStyle name="40% - Accent5 2 2 2" xfId="6033"/>
    <cellStyle name="40% - Accent5 2 2 2 2" xfId="6034"/>
    <cellStyle name="40% - Accent5 2 2 2 2 2" xfId="6035"/>
    <cellStyle name="40% - Accent5 2 2 2 2 2 2" xfId="6036"/>
    <cellStyle name="40% - Accent5 2 2 2 2 2 2 2" xfId="6037"/>
    <cellStyle name="40% - Accent5 2 2 2 2 2 2 2 2" xfId="6038"/>
    <cellStyle name="40% - Accent5 2 2 2 2 2 2 3" xfId="6039"/>
    <cellStyle name="40% - Accent5 2 2 2 2 2 3" xfId="6040"/>
    <cellStyle name="40% - Accent5 2 2 2 2 2 3 2" xfId="6041"/>
    <cellStyle name="40% - Accent5 2 2 2 2 2 4" xfId="6042"/>
    <cellStyle name="40% - Accent5 2 2 2 2 3" xfId="6043"/>
    <cellStyle name="40% - Accent5 2 2 2 2 3 2" xfId="6044"/>
    <cellStyle name="40% - Accent5 2 2 2 2 3 2 2" xfId="6045"/>
    <cellStyle name="40% - Accent5 2 2 2 2 3 3" xfId="6046"/>
    <cellStyle name="40% - Accent5 2 2 2 2 4" xfId="6047"/>
    <cellStyle name="40% - Accent5 2 2 2 2 4 2" xfId="6048"/>
    <cellStyle name="40% - Accent5 2 2 2 2 5" xfId="6049"/>
    <cellStyle name="40% - Accent5 2 2 2 3" xfId="6050"/>
    <cellStyle name="40% - Accent5 2 2 2 3 2" xfId="6051"/>
    <cellStyle name="40% - Accent5 2 2 2 3 2 2" xfId="6052"/>
    <cellStyle name="40% - Accent5 2 2 2 3 2 2 2" xfId="6053"/>
    <cellStyle name="40% - Accent5 2 2 2 3 2 3" xfId="6054"/>
    <cellStyle name="40% - Accent5 2 2 2 3 3" xfId="6055"/>
    <cellStyle name="40% - Accent5 2 2 2 3 3 2" xfId="6056"/>
    <cellStyle name="40% - Accent5 2 2 2 3 4" xfId="6057"/>
    <cellStyle name="40% - Accent5 2 2 2 4" xfId="6058"/>
    <cellStyle name="40% - Accent5 2 2 2 4 2" xfId="6059"/>
    <cellStyle name="40% - Accent5 2 2 2 4 2 2" xfId="6060"/>
    <cellStyle name="40% - Accent5 2 2 2 4 3" xfId="6061"/>
    <cellStyle name="40% - Accent5 2 2 2 5" xfId="6062"/>
    <cellStyle name="40% - Accent5 2 2 2 5 2" xfId="6063"/>
    <cellStyle name="40% - Accent5 2 2 2 6" xfId="6064"/>
    <cellStyle name="40% - Accent5 2 2 3" xfId="6065"/>
    <cellStyle name="40% - Accent5 2 2 3 2" xfId="6066"/>
    <cellStyle name="40% - Accent5 2 2 3 2 2" xfId="6067"/>
    <cellStyle name="40% - Accent5 2 2 3 2 2 2" xfId="6068"/>
    <cellStyle name="40% - Accent5 2 2 3 2 2 2 2" xfId="6069"/>
    <cellStyle name="40% - Accent5 2 2 3 2 2 3" xfId="6070"/>
    <cellStyle name="40% - Accent5 2 2 3 2 3" xfId="6071"/>
    <cellStyle name="40% - Accent5 2 2 3 2 3 2" xfId="6072"/>
    <cellStyle name="40% - Accent5 2 2 3 2 4" xfId="6073"/>
    <cellStyle name="40% - Accent5 2 2 3 3" xfId="6074"/>
    <cellStyle name="40% - Accent5 2 2 3 3 2" xfId="6075"/>
    <cellStyle name="40% - Accent5 2 2 3 3 2 2" xfId="6076"/>
    <cellStyle name="40% - Accent5 2 2 3 3 3" xfId="6077"/>
    <cellStyle name="40% - Accent5 2 2 3 4" xfId="6078"/>
    <cellStyle name="40% - Accent5 2 2 3 4 2" xfId="6079"/>
    <cellStyle name="40% - Accent5 2 2 3 5" xfId="6080"/>
    <cellStyle name="40% - Accent5 2 2 4" xfId="6081"/>
    <cellStyle name="40% - Accent5 2 2 4 2" xfId="6082"/>
    <cellStyle name="40% - Accent5 2 2 4 2 2" xfId="6083"/>
    <cellStyle name="40% - Accent5 2 2 4 2 2 2" xfId="6084"/>
    <cellStyle name="40% - Accent5 2 2 4 2 3" xfId="6085"/>
    <cellStyle name="40% - Accent5 2 2 4 3" xfId="6086"/>
    <cellStyle name="40% - Accent5 2 2 4 3 2" xfId="6087"/>
    <cellStyle name="40% - Accent5 2 2 4 4" xfId="6088"/>
    <cellStyle name="40% - Accent5 2 2 5" xfId="6089"/>
    <cellStyle name="40% - Accent5 2 2 5 2" xfId="6090"/>
    <cellStyle name="40% - Accent5 2 2 5 2 2" xfId="6091"/>
    <cellStyle name="40% - Accent5 2 2 5 3" xfId="6092"/>
    <cellStyle name="40% - Accent5 2 2 6" xfId="6093"/>
    <cellStyle name="40% - Accent5 2 2 6 2" xfId="6094"/>
    <cellStyle name="40% - Accent5 2 2 7" xfId="6095"/>
    <cellStyle name="40% - Accent5 2 3" xfId="6096"/>
    <cellStyle name="40% - Accent5 2 3 2" xfId="6097"/>
    <cellStyle name="40% - Accent5 2 3 2 2" xfId="6098"/>
    <cellStyle name="40% - Accent5 2 3 2 2 2" xfId="6099"/>
    <cellStyle name="40% - Accent5 2 3 2 2 2 2" xfId="6100"/>
    <cellStyle name="40% - Accent5 2 3 2 2 2 2 2" xfId="6101"/>
    <cellStyle name="40% - Accent5 2 3 2 2 2 3" xfId="6102"/>
    <cellStyle name="40% - Accent5 2 3 2 2 3" xfId="6103"/>
    <cellStyle name="40% - Accent5 2 3 2 2 3 2" xfId="6104"/>
    <cellStyle name="40% - Accent5 2 3 2 2 4" xfId="6105"/>
    <cellStyle name="40% - Accent5 2 3 2 3" xfId="6106"/>
    <cellStyle name="40% - Accent5 2 3 2 3 2" xfId="6107"/>
    <cellStyle name="40% - Accent5 2 3 2 3 2 2" xfId="6108"/>
    <cellStyle name="40% - Accent5 2 3 2 3 3" xfId="6109"/>
    <cellStyle name="40% - Accent5 2 3 2 4" xfId="6110"/>
    <cellStyle name="40% - Accent5 2 3 2 4 2" xfId="6111"/>
    <cellStyle name="40% - Accent5 2 3 2 5" xfId="6112"/>
    <cellStyle name="40% - Accent5 2 3 3" xfId="6113"/>
    <cellStyle name="40% - Accent5 2 3 3 2" xfId="6114"/>
    <cellStyle name="40% - Accent5 2 3 3 2 2" xfId="6115"/>
    <cellStyle name="40% - Accent5 2 3 3 2 2 2" xfId="6116"/>
    <cellStyle name="40% - Accent5 2 3 3 2 3" xfId="6117"/>
    <cellStyle name="40% - Accent5 2 3 3 3" xfId="6118"/>
    <cellStyle name="40% - Accent5 2 3 3 3 2" xfId="6119"/>
    <cellStyle name="40% - Accent5 2 3 3 4" xfId="6120"/>
    <cellStyle name="40% - Accent5 2 3 4" xfId="6121"/>
    <cellStyle name="40% - Accent5 2 3 4 2" xfId="6122"/>
    <cellStyle name="40% - Accent5 2 3 4 2 2" xfId="6123"/>
    <cellStyle name="40% - Accent5 2 3 4 3" xfId="6124"/>
    <cellStyle name="40% - Accent5 2 3 5" xfId="6125"/>
    <cellStyle name="40% - Accent5 2 3 5 2" xfId="6126"/>
    <cellStyle name="40% - Accent5 2 3 6" xfId="6127"/>
    <cellStyle name="40% - Accent5 2 4" xfId="6128"/>
    <cellStyle name="40% - Accent5 20" xfId="6129"/>
    <cellStyle name="40% - Accent5 21" xfId="6130"/>
    <cellStyle name="40% - Accent5 22" xfId="6131"/>
    <cellStyle name="40% - Accent5 23" xfId="6132"/>
    <cellStyle name="40% - Accent5 3" xfId="6133"/>
    <cellStyle name="40% - Accent5 3 2" xfId="6134"/>
    <cellStyle name="40% - Accent5 3 2 2" xfId="6135"/>
    <cellStyle name="40% - Accent5 3 2 2 2" xfId="6136"/>
    <cellStyle name="40% - Accent5 3 2 2 2 2" xfId="6137"/>
    <cellStyle name="40% - Accent5 3 2 2 2 2 2" xfId="6138"/>
    <cellStyle name="40% - Accent5 3 2 2 2 2 2 2" xfId="6139"/>
    <cellStyle name="40% - Accent5 3 2 2 2 2 3" xfId="6140"/>
    <cellStyle name="40% - Accent5 3 2 2 2 3" xfId="6141"/>
    <cellStyle name="40% - Accent5 3 2 2 2 3 2" xfId="6142"/>
    <cellStyle name="40% - Accent5 3 2 2 2 4" xfId="6143"/>
    <cellStyle name="40% - Accent5 3 2 2 3" xfId="6144"/>
    <cellStyle name="40% - Accent5 3 2 2 3 2" xfId="6145"/>
    <cellStyle name="40% - Accent5 3 2 2 3 2 2" xfId="6146"/>
    <cellStyle name="40% - Accent5 3 2 2 3 3" xfId="6147"/>
    <cellStyle name="40% - Accent5 3 2 2 4" xfId="6148"/>
    <cellStyle name="40% - Accent5 3 2 2 4 2" xfId="6149"/>
    <cellStyle name="40% - Accent5 3 2 2 5" xfId="6150"/>
    <cellStyle name="40% - Accent5 3 2 3" xfId="6151"/>
    <cellStyle name="40% - Accent5 3 2 3 2" xfId="6152"/>
    <cellStyle name="40% - Accent5 3 2 3 2 2" xfId="6153"/>
    <cellStyle name="40% - Accent5 3 2 3 2 2 2" xfId="6154"/>
    <cellStyle name="40% - Accent5 3 2 3 2 3" xfId="6155"/>
    <cellStyle name="40% - Accent5 3 2 3 3" xfId="6156"/>
    <cellStyle name="40% - Accent5 3 2 3 3 2" xfId="6157"/>
    <cellStyle name="40% - Accent5 3 2 3 4" xfId="6158"/>
    <cellStyle name="40% - Accent5 3 2 4" xfId="6159"/>
    <cellStyle name="40% - Accent5 3 2 4 2" xfId="6160"/>
    <cellStyle name="40% - Accent5 3 2 4 2 2" xfId="6161"/>
    <cellStyle name="40% - Accent5 3 2 4 3" xfId="6162"/>
    <cellStyle name="40% - Accent5 3 2 5" xfId="6163"/>
    <cellStyle name="40% - Accent5 3 2 5 2" xfId="6164"/>
    <cellStyle name="40% - Accent5 3 2 6" xfId="6165"/>
    <cellStyle name="40% - Accent5 3 3" xfId="6166"/>
    <cellStyle name="40% - Accent5 4" xfId="6167"/>
    <cellStyle name="40% - Accent5 4 2" xfId="6168"/>
    <cellStyle name="40% - Accent5 4 2 2" xfId="6169"/>
    <cellStyle name="40% - Accent5 4 2 2 2" xfId="6170"/>
    <cellStyle name="40% - Accent5 4 2 2 2 2" xfId="6171"/>
    <cellStyle name="40% - Accent5 4 2 2 2 2 2" xfId="6172"/>
    <cellStyle name="40% - Accent5 4 2 2 2 2 2 2" xfId="6173"/>
    <cellStyle name="40% - Accent5 4 2 2 2 2 3" xfId="6174"/>
    <cellStyle name="40% - Accent5 4 2 2 2 3" xfId="6175"/>
    <cellStyle name="40% - Accent5 4 2 2 2 3 2" xfId="6176"/>
    <cellStyle name="40% - Accent5 4 2 2 2 4" xfId="6177"/>
    <cellStyle name="40% - Accent5 4 2 2 3" xfId="6178"/>
    <cellStyle name="40% - Accent5 4 2 2 3 2" xfId="6179"/>
    <cellStyle name="40% - Accent5 4 2 2 3 2 2" xfId="6180"/>
    <cellStyle name="40% - Accent5 4 2 2 3 3" xfId="6181"/>
    <cellStyle name="40% - Accent5 4 2 2 4" xfId="6182"/>
    <cellStyle name="40% - Accent5 4 2 2 4 2" xfId="6183"/>
    <cellStyle name="40% - Accent5 4 2 2 5" xfId="6184"/>
    <cellStyle name="40% - Accent5 4 2 3" xfId="6185"/>
    <cellStyle name="40% - Accent5 4 2 3 2" xfId="6186"/>
    <cellStyle name="40% - Accent5 4 2 3 2 2" xfId="6187"/>
    <cellStyle name="40% - Accent5 4 2 3 2 2 2" xfId="6188"/>
    <cellStyle name="40% - Accent5 4 2 3 2 3" xfId="6189"/>
    <cellStyle name="40% - Accent5 4 2 3 3" xfId="6190"/>
    <cellStyle name="40% - Accent5 4 2 3 3 2" xfId="6191"/>
    <cellStyle name="40% - Accent5 4 2 3 4" xfId="6192"/>
    <cellStyle name="40% - Accent5 4 2 4" xfId="6193"/>
    <cellStyle name="40% - Accent5 4 2 4 2" xfId="6194"/>
    <cellStyle name="40% - Accent5 4 2 4 2 2" xfId="6195"/>
    <cellStyle name="40% - Accent5 4 2 4 3" xfId="6196"/>
    <cellStyle name="40% - Accent5 4 2 5" xfId="6197"/>
    <cellStyle name="40% - Accent5 4 2 5 2" xfId="6198"/>
    <cellStyle name="40% - Accent5 4 2 6" xfId="6199"/>
    <cellStyle name="40% - Accent5 4 3" xfId="6200"/>
    <cellStyle name="40% - Accent5 5" xfId="6201"/>
    <cellStyle name="40% - Accent5 5 2" xfId="6202"/>
    <cellStyle name="40% - Accent5 5 2 2" xfId="6203"/>
    <cellStyle name="40% - Accent5 5 2 2 2" xfId="6204"/>
    <cellStyle name="40% - Accent5 5 2 2 2 2" xfId="6205"/>
    <cellStyle name="40% - Accent5 5 2 2 2 2 2" xfId="6206"/>
    <cellStyle name="40% - Accent5 5 2 2 2 2 2 2" xfId="6207"/>
    <cellStyle name="40% - Accent5 5 2 2 2 2 3" xfId="6208"/>
    <cellStyle name="40% - Accent5 5 2 2 2 3" xfId="6209"/>
    <cellStyle name="40% - Accent5 5 2 2 2 3 2" xfId="6210"/>
    <cellStyle name="40% - Accent5 5 2 2 2 4" xfId="6211"/>
    <cellStyle name="40% - Accent5 5 2 2 3" xfId="6212"/>
    <cellStyle name="40% - Accent5 5 2 2 3 2" xfId="6213"/>
    <cellStyle name="40% - Accent5 5 2 2 3 2 2" xfId="6214"/>
    <cellStyle name="40% - Accent5 5 2 2 3 3" xfId="6215"/>
    <cellStyle name="40% - Accent5 5 2 2 4" xfId="6216"/>
    <cellStyle name="40% - Accent5 5 2 2 4 2" xfId="6217"/>
    <cellStyle name="40% - Accent5 5 2 2 5" xfId="6218"/>
    <cellStyle name="40% - Accent5 5 2 3" xfId="6219"/>
    <cellStyle name="40% - Accent5 5 2 3 2" xfId="6220"/>
    <cellStyle name="40% - Accent5 5 2 3 2 2" xfId="6221"/>
    <cellStyle name="40% - Accent5 5 2 3 2 2 2" xfId="6222"/>
    <cellStyle name="40% - Accent5 5 2 3 2 3" xfId="6223"/>
    <cellStyle name="40% - Accent5 5 2 3 3" xfId="6224"/>
    <cellStyle name="40% - Accent5 5 2 3 3 2" xfId="6225"/>
    <cellStyle name="40% - Accent5 5 2 3 4" xfId="6226"/>
    <cellStyle name="40% - Accent5 5 2 4" xfId="6227"/>
    <cellStyle name="40% - Accent5 5 2 4 2" xfId="6228"/>
    <cellStyle name="40% - Accent5 5 2 4 2 2" xfId="6229"/>
    <cellStyle name="40% - Accent5 5 2 4 3" xfId="6230"/>
    <cellStyle name="40% - Accent5 5 2 5" xfId="6231"/>
    <cellStyle name="40% - Accent5 5 2 5 2" xfId="6232"/>
    <cellStyle name="40% - Accent5 5 2 6" xfId="6233"/>
    <cellStyle name="40% - Accent5 5 3" xfId="6234"/>
    <cellStyle name="40% - Accent5 6" xfId="6235"/>
    <cellStyle name="40% - Accent5 6 2" xfId="6236"/>
    <cellStyle name="40% - Accent5 6 2 2" xfId="6237"/>
    <cellStyle name="40% - Accent5 6 2 2 2" xfId="6238"/>
    <cellStyle name="40% - Accent5 6 2 2 2 2" xfId="6239"/>
    <cellStyle name="40% - Accent5 6 2 2 2 2 2" xfId="6240"/>
    <cellStyle name="40% - Accent5 6 2 2 2 2 2 2" xfId="6241"/>
    <cellStyle name="40% - Accent5 6 2 2 2 2 3" xfId="6242"/>
    <cellStyle name="40% - Accent5 6 2 2 2 3" xfId="6243"/>
    <cellStyle name="40% - Accent5 6 2 2 2 3 2" xfId="6244"/>
    <cellStyle name="40% - Accent5 6 2 2 2 4" xfId="6245"/>
    <cellStyle name="40% - Accent5 6 2 2 3" xfId="6246"/>
    <cellStyle name="40% - Accent5 6 2 2 3 2" xfId="6247"/>
    <cellStyle name="40% - Accent5 6 2 2 3 2 2" xfId="6248"/>
    <cellStyle name="40% - Accent5 6 2 2 3 3" xfId="6249"/>
    <cellStyle name="40% - Accent5 6 2 2 4" xfId="6250"/>
    <cellStyle name="40% - Accent5 6 2 2 4 2" xfId="6251"/>
    <cellStyle name="40% - Accent5 6 2 2 5" xfId="6252"/>
    <cellStyle name="40% - Accent5 6 2 3" xfId="6253"/>
    <cellStyle name="40% - Accent5 6 2 3 2" xfId="6254"/>
    <cellStyle name="40% - Accent5 6 2 3 2 2" xfId="6255"/>
    <cellStyle name="40% - Accent5 6 2 3 2 2 2" xfId="6256"/>
    <cellStyle name="40% - Accent5 6 2 3 2 3" xfId="6257"/>
    <cellStyle name="40% - Accent5 6 2 3 3" xfId="6258"/>
    <cellStyle name="40% - Accent5 6 2 3 3 2" xfId="6259"/>
    <cellStyle name="40% - Accent5 6 2 3 4" xfId="6260"/>
    <cellStyle name="40% - Accent5 6 2 4" xfId="6261"/>
    <cellStyle name="40% - Accent5 6 2 4 2" xfId="6262"/>
    <cellStyle name="40% - Accent5 6 2 4 2 2" xfId="6263"/>
    <cellStyle name="40% - Accent5 6 2 4 3" xfId="6264"/>
    <cellStyle name="40% - Accent5 6 2 5" xfId="6265"/>
    <cellStyle name="40% - Accent5 6 2 5 2" xfId="6266"/>
    <cellStyle name="40% - Accent5 6 2 6" xfId="6267"/>
    <cellStyle name="40% - Accent5 6 3" xfId="6268"/>
    <cellStyle name="40% - Accent5 7" xfId="6269"/>
    <cellStyle name="40% - Accent5 7 2" xfId="6270"/>
    <cellStyle name="40% - Accent5 7 2 2" xfId="6271"/>
    <cellStyle name="40% - Accent5 7 2 2 2" xfId="6272"/>
    <cellStyle name="40% - Accent5 7 2 2 2 2" xfId="6273"/>
    <cellStyle name="40% - Accent5 7 2 2 2 2 2" xfId="6274"/>
    <cellStyle name="40% - Accent5 7 2 2 2 2 2 2" xfId="6275"/>
    <cellStyle name="40% - Accent5 7 2 2 2 2 3" xfId="6276"/>
    <cellStyle name="40% - Accent5 7 2 2 2 3" xfId="6277"/>
    <cellStyle name="40% - Accent5 7 2 2 2 3 2" xfId="6278"/>
    <cellStyle name="40% - Accent5 7 2 2 2 4" xfId="6279"/>
    <cellStyle name="40% - Accent5 7 2 2 3" xfId="6280"/>
    <cellStyle name="40% - Accent5 7 2 2 3 2" xfId="6281"/>
    <cellStyle name="40% - Accent5 7 2 2 3 2 2" xfId="6282"/>
    <cellStyle name="40% - Accent5 7 2 2 3 3" xfId="6283"/>
    <cellStyle name="40% - Accent5 7 2 2 4" xfId="6284"/>
    <cellStyle name="40% - Accent5 7 2 2 4 2" xfId="6285"/>
    <cellStyle name="40% - Accent5 7 2 2 5" xfId="6286"/>
    <cellStyle name="40% - Accent5 7 2 3" xfId="6287"/>
    <cellStyle name="40% - Accent5 7 2 3 2" xfId="6288"/>
    <cellStyle name="40% - Accent5 7 2 3 2 2" xfId="6289"/>
    <cellStyle name="40% - Accent5 7 2 3 2 2 2" xfId="6290"/>
    <cellStyle name="40% - Accent5 7 2 3 2 3" xfId="6291"/>
    <cellStyle name="40% - Accent5 7 2 3 3" xfId="6292"/>
    <cellStyle name="40% - Accent5 7 2 3 3 2" xfId="6293"/>
    <cellStyle name="40% - Accent5 7 2 3 4" xfId="6294"/>
    <cellStyle name="40% - Accent5 7 2 4" xfId="6295"/>
    <cellStyle name="40% - Accent5 7 2 4 2" xfId="6296"/>
    <cellStyle name="40% - Accent5 7 2 4 2 2" xfId="6297"/>
    <cellStyle name="40% - Accent5 7 2 4 3" xfId="6298"/>
    <cellStyle name="40% - Accent5 7 2 5" xfId="6299"/>
    <cellStyle name="40% - Accent5 7 2 5 2" xfId="6300"/>
    <cellStyle name="40% - Accent5 7 2 6" xfId="6301"/>
    <cellStyle name="40% - Accent5 7 3" xfId="6302"/>
    <cellStyle name="40% - Accent5 8" xfId="6303"/>
    <cellStyle name="40% - Accent5 8 2" xfId="6304"/>
    <cellStyle name="40% - Accent5 8 2 2" xfId="6305"/>
    <cellStyle name="40% - Accent5 8 2 2 2" xfId="6306"/>
    <cellStyle name="40% - Accent5 8 2 2 2 2" xfId="6307"/>
    <cellStyle name="40% - Accent5 8 2 2 2 2 2" xfId="6308"/>
    <cellStyle name="40% - Accent5 8 2 2 2 2 2 2" xfId="6309"/>
    <cellStyle name="40% - Accent5 8 2 2 2 2 3" xfId="6310"/>
    <cellStyle name="40% - Accent5 8 2 2 2 3" xfId="6311"/>
    <cellStyle name="40% - Accent5 8 2 2 2 3 2" xfId="6312"/>
    <cellStyle name="40% - Accent5 8 2 2 2 4" xfId="6313"/>
    <cellStyle name="40% - Accent5 8 2 2 3" xfId="6314"/>
    <cellStyle name="40% - Accent5 8 2 2 3 2" xfId="6315"/>
    <cellStyle name="40% - Accent5 8 2 2 3 2 2" xfId="6316"/>
    <cellStyle name="40% - Accent5 8 2 2 3 3" xfId="6317"/>
    <cellStyle name="40% - Accent5 8 2 2 4" xfId="6318"/>
    <cellStyle name="40% - Accent5 8 2 2 4 2" xfId="6319"/>
    <cellStyle name="40% - Accent5 8 2 2 5" xfId="6320"/>
    <cellStyle name="40% - Accent5 8 2 3" xfId="6321"/>
    <cellStyle name="40% - Accent5 8 2 3 2" xfId="6322"/>
    <cellStyle name="40% - Accent5 8 2 3 2 2" xfId="6323"/>
    <cellStyle name="40% - Accent5 8 2 3 2 2 2" xfId="6324"/>
    <cellStyle name="40% - Accent5 8 2 3 2 3" xfId="6325"/>
    <cellStyle name="40% - Accent5 8 2 3 3" xfId="6326"/>
    <cellStyle name="40% - Accent5 8 2 3 3 2" xfId="6327"/>
    <cellStyle name="40% - Accent5 8 2 3 4" xfId="6328"/>
    <cellStyle name="40% - Accent5 8 2 4" xfId="6329"/>
    <cellStyle name="40% - Accent5 8 2 4 2" xfId="6330"/>
    <cellStyle name="40% - Accent5 8 2 4 2 2" xfId="6331"/>
    <cellStyle name="40% - Accent5 8 2 4 3" xfId="6332"/>
    <cellStyle name="40% - Accent5 8 2 5" xfId="6333"/>
    <cellStyle name="40% - Accent5 8 2 5 2" xfId="6334"/>
    <cellStyle name="40% - Accent5 8 2 6" xfId="6335"/>
    <cellStyle name="40% - Accent5 8 3" xfId="6336"/>
    <cellStyle name="40% - Accent5 8 3 2" xfId="6337"/>
    <cellStyle name="40% - Accent5 8 3 2 2" xfId="6338"/>
    <cellStyle name="40% - Accent5 8 3 2 2 2" xfId="6339"/>
    <cellStyle name="40% - Accent5 8 3 2 2 2 2" xfId="6340"/>
    <cellStyle name="40% - Accent5 8 3 2 2 3" xfId="6341"/>
    <cellStyle name="40% - Accent5 8 3 2 3" xfId="6342"/>
    <cellStyle name="40% - Accent5 8 3 2 3 2" xfId="6343"/>
    <cellStyle name="40% - Accent5 8 3 2 4" xfId="6344"/>
    <cellStyle name="40% - Accent5 8 3 3" xfId="6345"/>
    <cellStyle name="40% - Accent5 8 3 3 2" xfId="6346"/>
    <cellStyle name="40% - Accent5 8 3 3 2 2" xfId="6347"/>
    <cellStyle name="40% - Accent5 8 3 3 3" xfId="6348"/>
    <cellStyle name="40% - Accent5 8 3 4" xfId="6349"/>
    <cellStyle name="40% - Accent5 8 3 4 2" xfId="6350"/>
    <cellStyle name="40% - Accent5 8 3 5" xfId="6351"/>
    <cellStyle name="40% - Accent5 8 4" xfId="6352"/>
    <cellStyle name="40% - Accent5 8 4 2" xfId="6353"/>
    <cellStyle name="40% - Accent5 8 4 2 2" xfId="6354"/>
    <cellStyle name="40% - Accent5 8 4 2 2 2" xfId="6355"/>
    <cellStyle name="40% - Accent5 8 4 2 3" xfId="6356"/>
    <cellStyle name="40% - Accent5 8 4 3" xfId="6357"/>
    <cellStyle name="40% - Accent5 8 4 3 2" xfId="6358"/>
    <cellStyle name="40% - Accent5 8 4 4" xfId="6359"/>
    <cellStyle name="40% - Accent5 8 5" xfId="6360"/>
    <cellStyle name="40% - Accent5 8 5 2" xfId="6361"/>
    <cellStyle name="40% - Accent5 8 5 2 2" xfId="6362"/>
    <cellStyle name="40% - Accent5 8 5 3" xfId="6363"/>
    <cellStyle name="40% - Accent5 8 6" xfId="6364"/>
    <cellStyle name="40% - Accent5 8 6 2" xfId="6365"/>
    <cellStyle name="40% - Accent5 8 7" xfId="6366"/>
    <cellStyle name="40% - Accent5 9" xfId="6367"/>
    <cellStyle name="40% - Accent5 9 2" xfId="6368"/>
    <cellStyle name="40% - Accent5 9 2 2" xfId="6369"/>
    <cellStyle name="40% - Accent5 9 2 2 2" xfId="6370"/>
    <cellStyle name="40% - Accent5 9 2 2 2 2" xfId="6371"/>
    <cellStyle name="40% - Accent5 9 2 2 2 2 2" xfId="6372"/>
    <cellStyle name="40% - Accent5 9 2 2 2 2 2 2" xfId="6373"/>
    <cellStyle name="40% - Accent5 9 2 2 2 2 3" xfId="6374"/>
    <cellStyle name="40% - Accent5 9 2 2 2 3" xfId="6375"/>
    <cellStyle name="40% - Accent5 9 2 2 2 3 2" xfId="6376"/>
    <cellStyle name="40% - Accent5 9 2 2 2 4" xfId="6377"/>
    <cellStyle name="40% - Accent5 9 2 2 3" xfId="6378"/>
    <cellStyle name="40% - Accent5 9 2 2 3 2" xfId="6379"/>
    <cellStyle name="40% - Accent5 9 2 2 3 2 2" xfId="6380"/>
    <cellStyle name="40% - Accent5 9 2 2 3 3" xfId="6381"/>
    <cellStyle name="40% - Accent5 9 2 2 4" xfId="6382"/>
    <cellStyle name="40% - Accent5 9 2 2 4 2" xfId="6383"/>
    <cellStyle name="40% - Accent5 9 2 2 5" xfId="6384"/>
    <cellStyle name="40% - Accent5 9 2 3" xfId="6385"/>
    <cellStyle name="40% - Accent5 9 2 3 2" xfId="6386"/>
    <cellStyle name="40% - Accent5 9 2 3 2 2" xfId="6387"/>
    <cellStyle name="40% - Accent5 9 2 3 2 2 2" xfId="6388"/>
    <cellStyle name="40% - Accent5 9 2 3 2 3" xfId="6389"/>
    <cellStyle name="40% - Accent5 9 2 3 3" xfId="6390"/>
    <cellStyle name="40% - Accent5 9 2 3 3 2" xfId="6391"/>
    <cellStyle name="40% - Accent5 9 2 3 4" xfId="6392"/>
    <cellStyle name="40% - Accent5 9 2 4" xfId="6393"/>
    <cellStyle name="40% - Accent5 9 2 4 2" xfId="6394"/>
    <cellStyle name="40% - Accent5 9 2 4 2 2" xfId="6395"/>
    <cellStyle name="40% - Accent5 9 2 4 3" xfId="6396"/>
    <cellStyle name="40% - Accent5 9 2 5" xfId="6397"/>
    <cellStyle name="40% - Accent5 9 2 5 2" xfId="6398"/>
    <cellStyle name="40% - Accent5 9 2 6" xfId="6399"/>
    <cellStyle name="40% - Accent5 9 3" xfId="6400"/>
    <cellStyle name="40% - Accent5 9 3 2" xfId="6401"/>
    <cellStyle name="40% - Accent5 9 3 2 2" xfId="6402"/>
    <cellStyle name="40% - Accent5 9 3 2 2 2" xfId="6403"/>
    <cellStyle name="40% - Accent5 9 3 2 2 2 2" xfId="6404"/>
    <cellStyle name="40% - Accent5 9 3 2 2 3" xfId="6405"/>
    <cellStyle name="40% - Accent5 9 3 2 3" xfId="6406"/>
    <cellStyle name="40% - Accent5 9 3 2 3 2" xfId="6407"/>
    <cellStyle name="40% - Accent5 9 3 2 4" xfId="6408"/>
    <cellStyle name="40% - Accent5 9 3 3" xfId="6409"/>
    <cellStyle name="40% - Accent5 9 3 3 2" xfId="6410"/>
    <cellStyle name="40% - Accent5 9 3 3 2 2" xfId="6411"/>
    <cellStyle name="40% - Accent5 9 3 3 3" xfId="6412"/>
    <cellStyle name="40% - Accent5 9 3 4" xfId="6413"/>
    <cellStyle name="40% - Accent5 9 3 4 2" xfId="6414"/>
    <cellStyle name="40% - Accent5 9 3 5" xfId="6415"/>
    <cellStyle name="40% - Accent5 9 4" xfId="6416"/>
    <cellStyle name="40% - Accent5 9 4 2" xfId="6417"/>
    <cellStyle name="40% - Accent5 9 4 2 2" xfId="6418"/>
    <cellStyle name="40% - Accent5 9 4 2 2 2" xfId="6419"/>
    <cellStyle name="40% - Accent5 9 4 2 3" xfId="6420"/>
    <cellStyle name="40% - Accent5 9 4 3" xfId="6421"/>
    <cellStyle name="40% - Accent5 9 4 3 2" xfId="6422"/>
    <cellStyle name="40% - Accent5 9 4 4" xfId="6423"/>
    <cellStyle name="40% - Accent5 9 5" xfId="6424"/>
    <cellStyle name="40% - Accent5 9 5 2" xfId="6425"/>
    <cellStyle name="40% - Accent5 9 5 2 2" xfId="6426"/>
    <cellStyle name="40% - Accent5 9 5 3" xfId="6427"/>
    <cellStyle name="40% - Accent5 9 6" xfId="6428"/>
    <cellStyle name="40% - Accent5 9 6 2" xfId="6429"/>
    <cellStyle name="40% - Accent5 9 7" xfId="6430"/>
    <cellStyle name="40% - Accent6 1" xfId="6431"/>
    <cellStyle name="40% - Accent6 10" xfId="6432"/>
    <cellStyle name="40% - Accent6 10 2" xfId="6433"/>
    <cellStyle name="40% - Accent6 10 2 2" xfId="6434"/>
    <cellStyle name="40% - Accent6 10 2 2 2" xfId="6435"/>
    <cellStyle name="40% - Accent6 10 2 2 2 2" xfId="6436"/>
    <cellStyle name="40% - Accent6 10 2 2 2 2 2" xfId="6437"/>
    <cellStyle name="40% - Accent6 10 2 2 2 3" xfId="6438"/>
    <cellStyle name="40% - Accent6 10 2 2 3" xfId="6439"/>
    <cellStyle name="40% - Accent6 10 2 2 3 2" xfId="6440"/>
    <cellStyle name="40% - Accent6 10 2 2 4" xfId="6441"/>
    <cellStyle name="40% - Accent6 10 2 3" xfId="6442"/>
    <cellStyle name="40% - Accent6 10 2 3 2" xfId="6443"/>
    <cellStyle name="40% - Accent6 10 2 3 2 2" xfId="6444"/>
    <cellStyle name="40% - Accent6 10 2 3 3" xfId="6445"/>
    <cellStyle name="40% - Accent6 10 2 4" xfId="6446"/>
    <cellStyle name="40% - Accent6 10 2 4 2" xfId="6447"/>
    <cellStyle name="40% - Accent6 10 2 5" xfId="6448"/>
    <cellStyle name="40% - Accent6 10 3" xfId="6449"/>
    <cellStyle name="40% - Accent6 10 3 2" xfId="6450"/>
    <cellStyle name="40% - Accent6 10 3 2 2" xfId="6451"/>
    <cellStyle name="40% - Accent6 10 3 2 2 2" xfId="6452"/>
    <cellStyle name="40% - Accent6 10 3 2 3" xfId="6453"/>
    <cellStyle name="40% - Accent6 10 3 3" xfId="6454"/>
    <cellStyle name="40% - Accent6 10 3 3 2" xfId="6455"/>
    <cellStyle name="40% - Accent6 10 3 4" xfId="6456"/>
    <cellStyle name="40% - Accent6 10 4" xfId="6457"/>
    <cellStyle name="40% - Accent6 10 4 2" xfId="6458"/>
    <cellStyle name="40% - Accent6 10 4 2 2" xfId="6459"/>
    <cellStyle name="40% - Accent6 10 4 3" xfId="6460"/>
    <cellStyle name="40% - Accent6 10 5" xfId="6461"/>
    <cellStyle name="40% - Accent6 10 5 2" xfId="6462"/>
    <cellStyle name="40% - Accent6 10 6" xfId="6463"/>
    <cellStyle name="40% - Accent6 11" xfId="6464"/>
    <cellStyle name="40% - Accent6 11 2" xfId="6465"/>
    <cellStyle name="40% - Accent6 11 2 2" xfId="6466"/>
    <cellStyle name="40% - Accent6 11 2 2 2" xfId="6467"/>
    <cellStyle name="40% - Accent6 11 2 2 2 2" xfId="6468"/>
    <cellStyle name="40% - Accent6 11 2 2 2 2 2" xfId="6469"/>
    <cellStyle name="40% - Accent6 11 2 2 2 3" xfId="6470"/>
    <cellStyle name="40% - Accent6 11 2 2 3" xfId="6471"/>
    <cellStyle name="40% - Accent6 11 2 2 3 2" xfId="6472"/>
    <cellStyle name="40% - Accent6 11 2 2 4" xfId="6473"/>
    <cellStyle name="40% - Accent6 11 2 3" xfId="6474"/>
    <cellStyle name="40% - Accent6 11 2 3 2" xfId="6475"/>
    <cellStyle name="40% - Accent6 11 2 3 2 2" xfId="6476"/>
    <cellStyle name="40% - Accent6 11 2 3 3" xfId="6477"/>
    <cellStyle name="40% - Accent6 11 2 4" xfId="6478"/>
    <cellStyle name="40% - Accent6 11 2 4 2" xfId="6479"/>
    <cellStyle name="40% - Accent6 11 2 5" xfId="6480"/>
    <cellStyle name="40% - Accent6 11 3" xfId="6481"/>
    <cellStyle name="40% - Accent6 11 3 2" xfId="6482"/>
    <cellStyle name="40% - Accent6 11 3 2 2" xfId="6483"/>
    <cellStyle name="40% - Accent6 11 3 2 2 2" xfId="6484"/>
    <cellStyle name="40% - Accent6 11 3 2 3" xfId="6485"/>
    <cellStyle name="40% - Accent6 11 3 3" xfId="6486"/>
    <cellStyle name="40% - Accent6 11 3 3 2" xfId="6487"/>
    <cellStyle name="40% - Accent6 11 3 4" xfId="6488"/>
    <cellStyle name="40% - Accent6 11 4" xfId="6489"/>
    <cellStyle name="40% - Accent6 11 4 2" xfId="6490"/>
    <cellStyle name="40% - Accent6 11 4 2 2" xfId="6491"/>
    <cellStyle name="40% - Accent6 11 4 3" xfId="6492"/>
    <cellStyle name="40% - Accent6 11 5" xfId="6493"/>
    <cellStyle name="40% - Accent6 11 5 2" xfId="6494"/>
    <cellStyle name="40% - Accent6 11 6" xfId="6495"/>
    <cellStyle name="40% - Accent6 12" xfId="6496"/>
    <cellStyle name="40% - Accent6 12 2" xfId="6497"/>
    <cellStyle name="40% - Accent6 12 2 2" xfId="6498"/>
    <cellStyle name="40% - Accent6 12 2 2 2" xfId="6499"/>
    <cellStyle name="40% - Accent6 12 2 2 2 2" xfId="6500"/>
    <cellStyle name="40% - Accent6 12 2 2 2 2 2" xfId="6501"/>
    <cellStyle name="40% - Accent6 12 2 2 2 3" xfId="6502"/>
    <cellStyle name="40% - Accent6 12 2 2 3" xfId="6503"/>
    <cellStyle name="40% - Accent6 12 2 2 3 2" xfId="6504"/>
    <cellStyle name="40% - Accent6 12 2 2 4" xfId="6505"/>
    <cellStyle name="40% - Accent6 12 2 3" xfId="6506"/>
    <cellStyle name="40% - Accent6 12 2 3 2" xfId="6507"/>
    <cellStyle name="40% - Accent6 12 2 3 2 2" xfId="6508"/>
    <cellStyle name="40% - Accent6 12 2 3 3" xfId="6509"/>
    <cellStyle name="40% - Accent6 12 2 4" xfId="6510"/>
    <cellStyle name="40% - Accent6 12 2 4 2" xfId="6511"/>
    <cellStyle name="40% - Accent6 12 2 5" xfId="6512"/>
    <cellStyle name="40% - Accent6 12 3" xfId="6513"/>
    <cellStyle name="40% - Accent6 12 3 2" xfId="6514"/>
    <cellStyle name="40% - Accent6 12 3 2 2" xfId="6515"/>
    <cellStyle name="40% - Accent6 12 3 2 2 2" xfId="6516"/>
    <cellStyle name="40% - Accent6 12 3 2 3" xfId="6517"/>
    <cellStyle name="40% - Accent6 12 3 3" xfId="6518"/>
    <cellStyle name="40% - Accent6 12 3 3 2" xfId="6519"/>
    <cellStyle name="40% - Accent6 12 3 4" xfId="6520"/>
    <cellStyle name="40% - Accent6 12 4" xfId="6521"/>
    <cellStyle name="40% - Accent6 12 4 2" xfId="6522"/>
    <cellStyle name="40% - Accent6 12 4 2 2" xfId="6523"/>
    <cellStyle name="40% - Accent6 12 4 3" xfId="6524"/>
    <cellStyle name="40% - Accent6 12 5" xfId="6525"/>
    <cellStyle name="40% - Accent6 12 5 2" xfId="6526"/>
    <cellStyle name="40% - Accent6 12 6" xfId="6527"/>
    <cellStyle name="40% - Accent6 13" xfId="6528"/>
    <cellStyle name="40% - Accent6 13 2" xfId="6529"/>
    <cellStyle name="40% - Accent6 13 2 2" xfId="6530"/>
    <cellStyle name="40% - Accent6 13 2 2 2" xfId="6531"/>
    <cellStyle name="40% - Accent6 13 2 2 2 2" xfId="6532"/>
    <cellStyle name="40% - Accent6 13 2 2 2 2 2" xfId="6533"/>
    <cellStyle name="40% - Accent6 13 2 2 2 3" xfId="6534"/>
    <cellStyle name="40% - Accent6 13 2 2 3" xfId="6535"/>
    <cellStyle name="40% - Accent6 13 2 2 3 2" xfId="6536"/>
    <cellStyle name="40% - Accent6 13 2 2 4" xfId="6537"/>
    <cellStyle name="40% - Accent6 13 2 3" xfId="6538"/>
    <cellStyle name="40% - Accent6 13 2 3 2" xfId="6539"/>
    <cellStyle name="40% - Accent6 13 2 3 2 2" xfId="6540"/>
    <cellStyle name="40% - Accent6 13 2 3 3" xfId="6541"/>
    <cellStyle name="40% - Accent6 13 2 4" xfId="6542"/>
    <cellStyle name="40% - Accent6 13 2 4 2" xfId="6543"/>
    <cellStyle name="40% - Accent6 13 2 5" xfId="6544"/>
    <cellStyle name="40% - Accent6 13 3" xfId="6545"/>
    <cellStyle name="40% - Accent6 13 3 2" xfId="6546"/>
    <cellStyle name="40% - Accent6 13 3 2 2" xfId="6547"/>
    <cellStyle name="40% - Accent6 13 3 2 2 2" xfId="6548"/>
    <cellStyle name="40% - Accent6 13 3 2 3" xfId="6549"/>
    <cellStyle name="40% - Accent6 13 3 3" xfId="6550"/>
    <cellStyle name="40% - Accent6 13 3 3 2" xfId="6551"/>
    <cellStyle name="40% - Accent6 13 3 4" xfId="6552"/>
    <cellStyle name="40% - Accent6 13 4" xfId="6553"/>
    <cellStyle name="40% - Accent6 13 4 2" xfId="6554"/>
    <cellStyle name="40% - Accent6 13 4 2 2" xfId="6555"/>
    <cellStyle name="40% - Accent6 13 4 3" xfId="6556"/>
    <cellStyle name="40% - Accent6 13 5" xfId="6557"/>
    <cellStyle name="40% - Accent6 13 5 2" xfId="6558"/>
    <cellStyle name="40% - Accent6 13 6" xfId="6559"/>
    <cellStyle name="40% - Accent6 14" xfId="6560"/>
    <cellStyle name="40% - Accent6 14 2" xfId="6561"/>
    <cellStyle name="40% - Accent6 14 2 2" xfId="6562"/>
    <cellStyle name="40% - Accent6 14 2 2 2" xfId="6563"/>
    <cellStyle name="40% - Accent6 14 2 2 2 2" xfId="6564"/>
    <cellStyle name="40% - Accent6 14 2 2 2 2 2" xfId="6565"/>
    <cellStyle name="40% - Accent6 14 2 2 2 3" xfId="6566"/>
    <cellStyle name="40% - Accent6 14 2 2 3" xfId="6567"/>
    <cellStyle name="40% - Accent6 14 2 2 3 2" xfId="6568"/>
    <cellStyle name="40% - Accent6 14 2 2 4" xfId="6569"/>
    <cellStyle name="40% - Accent6 14 2 3" xfId="6570"/>
    <cellStyle name="40% - Accent6 14 2 3 2" xfId="6571"/>
    <cellStyle name="40% - Accent6 14 2 3 2 2" xfId="6572"/>
    <cellStyle name="40% - Accent6 14 2 3 3" xfId="6573"/>
    <cellStyle name="40% - Accent6 14 2 4" xfId="6574"/>
    <cellStyle name="40% - Accent6 14 2 4 2" xfId="6575"/>
    <cellStyle name="40% - Accent6 14 2 5" xfId="6576"/>
    <cellStyle name="40% - Accent6 14 3" xfId="6577"/>
    <cellStyle name="40% - Accent6 14 3 2" xfId="6578"/>
    <cellStyle name="40% - Accent6 14 3 2 2" xfId="6579"/>
    <cellStyle name="40% - Accent6 14 3 2 2 2" xfId="6580"/>
    <cellStyle name="40% - Accent6 14 3 2 3" xfId="6581"/>
    <cellStyle name="40% - Accent6 14 3 3" xfId="6582"/>
    <cellStyle name="40% - Accent6 14 3 3 2" xfId="6583"/>
    <cellStyle name="40% - Accent6 14 3 4" xfId="6584"/>
    <cellStyle name="40% - Accent6 14 4" xfId="6585"/>
    <cellStyle name="40% - Accent6 14 4 2" xfId="6586"/>
    <cellStyle name="40% - Accent6 14 4 2 2" xfId="6587"/>
    <cellStyle name="40% - Accent6 14 4 3" xfId="6588"/>
    <cellStyle name="40% - Accent6 14 5" xfId="6589"/>
    <cellStyle name="40% - Accent6 14 5 2" xfId="6590"/>
    <cellStyle name="40% - Accent6 14 6" xfId="6591"/>
    <cellStyle name="40% - Accent6 15" xfId="6592"/>
    <cellStyle name="40% - Accent6 15 2" xfId="6593"/>
    <cellStyle name="40% - Accent6 16" xfId="6594"/>
    <cellStyle name="40% - Accent6 16 2" xfId="6595"/>
    <cellStyle name="40% - Accent6 17" xfId="6596"/>
    <cellStyle name="40% - Accent6 17 2" xfId="6597"/>
    <cellStyle name="40% - Accent6 18" xfId="6598"/>
    <cellStyle name="40% - Accent6 18 2" xfId="6599"/>
    <cellStyle name="40% - Accent6 19" xfId="6600"/>
    <cellStyle name="40% - Accent6 19 2" xfId="6601"/>
    <cellStyle name="40% - Accent6 2" xfId="6602"/>
    <cellStyle name="40% - Accent6 2 2" xfId="6603"/>
    <cellStyle name="40% - Accent6 2 2 2" xfId="6604"/>
    <cellStyle name="40% - Accent6 2 2 2 2" xfId="6605"/>
    <cellStyle name="40% - Accent6 2 2 2 2 2" xfId="6606"/>
    <cellStyle name="40% - Accent6 2 2 2 2 2 2" xfId="6607"/>
    <cellStyle name="40% - Accent6 2 2 2 2 2 2 2" xfId="6608"/>
    <cellStyle name="40% - Accent6 2 2 2 2 2 2 2 2" xfId="6609"/>
    <cellStyle name="40% - Accent6 2 2 2 2 2 2 3" xfId="6610"/>
    <cellStyle name="40% - Accent6 2 2 2 2 2 3" xfId="6611"/>
    <cellStyle name="40% - Accent6 2 2 2 2 2 3 2" xfId="6612"/>
    <cellStyle name="40% - Accent6 2 2 2 2 2 4" xfId="6613"/>
    <cellStyle name="40% - Accent6 2 2 2 2 3" xfId="6614"/>
    <cellStyle name="40% - Accent6 2 2 2 2 3 2" xfId="6615"/>
    <cellStyle name="40% - Accent6 2 2 2 2 3 2 2" xfId="6616"/>
    <cellStyle name="40% - Accent6 2 2 2 2 3 3" xfId="6617"/>
    <cellStyle name="40% - Accent6 2 2 2 2 4" xfId="6618"/>
    <cellStyle name="40% - Accent6 2 2 2 2 4 2" xfId="6619"/>
    <cellStyle name="40% - Accent6 2 2 2 2 5" xfId="6620"/>
    <cellStyle name="40% - Accent6 2 2 2 3" xfId="6621"/>
    <cellStyle name="40% - Accent6 2 2 2 3 2" xfId="6622"/>
    <cellStyle name="40% - Accent6 2 2 2 3 2 2" xfId="6623"/>
    <cellStyle name="40% - Accent6 2 2 2 3 2 2 2" xfId="6624"/>
    <cellStyle name="40% - Accent6 2 2 2 3 2 3" xfId="6625"/>
    <cellStyle name="40% - Accent6 2 2 2 3 3" xfId="6626"/>
    <cellStyle name="40% - Accent6 2 2 2 3 3 2" xfId="6627"/>
    <cellStyle name="40% - Accent6 2 2 2 3 4" xfId="6628"/>
    <cellStyle name="40% - Accent6 2 2 2 4" xfId="6629"/>
    <cellStyle name="40% - Accent6 2 2 2 4 2" xfId="6630"/>
    <cellStyle name="40% - Accent6 2 2 2 4 2 2" xfId="6631"/>
    <cellStyle name="40% - Accent6 2 2 2 4 3" xfId="6632"/>
    <cellStyle name="40% - Accent6 2 2 2 5" xfId="6633"/>
    <cellStyle name="40% - Accent6 2 2 2 5 2" xfId="6634"/>
    <cellStyle name="40% - Accent6 2 2 2 6" xfId="6635"/>
    <cellStyle name="40% - Accent6 2 2 3" xfId="6636"/>
    <cellStyle name="40% - Accent6 2 2 3 2" xfId="6637"/>
    <cellStyle name="40% - Accent6 2 2 3 2 2" xfId="6638"/>
    <cellStyle name="40% - Accent6 2 2 3 2 2 2" xfId="6639"/>
    <cellStyle name="40% - Accent6 2 2 3 2 2 2 2" xfId="6640"/>
    <cellStyle name="40% - Accent6 2 2 3 2 2 3" xfId="6641"/>
    <cellStyle name="40% - Accent6 2 2 3 2 3" xfId="6642"/>
    <cellStyle name="40% - Accent6 2 2 3 2 3 2" xfId="6643"/>
    <cellStyle name="40% - Accent6 2 2 3 2 4" xfId="6644"/>
    <cellStyle name="40% - Accent6 2 2 3 3" xfId="6645"/>
    <cellStyle name="40% - Accent6 2 2 3 3 2" xfId="6646"/>
    <cellStyle name="40% - Accent6 2 2 3 3 2 2" xfId="6647"/>
    <cellStyle name="40% - Accent6 2 2 3 3 3" xfId="6648"/>
    <cellStyle name="40% - Accent6 2 2 3 4" xfId="6649"/>
    <cellStyle name="40% - Accent6 2 2 3 4 2" xfId="6650"/>
    <cellStyle name="40% - Accent6 2 2 3 5" xfId="6651"/>
    <cellStyle name="40% - Accent6 2 2 4" xfId="6652"/>
    <cellStyle name="40% - Accent6 2 2 4 2" xfId="6653"/>
    <cellStyle name="40% - Accent6 2 2 4 2 2" xfId="6654"/>
    <cellStyle name="40% - Accent6 2 2 4 2 2 2" xfId="6655"/>
    <cellStyle name="40% - Accent6 2 2 4 2 3" xfId="6656"/>
    <cellStyle name="40% - Accent6 2 2 4 3" xfId="6657"/>
    <cellStyle name="40% - Accent6 2 2 4 3 2" xfId="6658"/>
    <cellStyle name="40% - Accent6 2 2 4 4" xfId="6659"/>
    <cellStyle name="40% - Accent6 2 2 5" xfId="6660"/>
    <cellStyle name="40% - Accent6 2 2 5 2" xfId="6661"/>
    <cellStyle name="40% - Accent6 2 2 5 2 2" xfId="6662"/>
    <cellStyle name="40% - Accent6 2 2 5 3" xfId="6663"/>
    <cellStyle name="40% - Accent6 2 2 6" xfId="6664"/>
    <cellStyle name="40% - Accent6 2 2 6 2" xfId="6665"/>
    <cellStyle name="40% - Accent6 2 2 7" xfId="6666"/>
    <cellStyle name="40% - Accent6 2 3" xfId="6667"/>
    <cellStyle name="40% - Accent6 2 3 2" xfId="6668"/>
    <cellStyle name="40% - Accent6 2 3 2 2" xfId="6669"/>
    <cellStyle name="40% - Accent6 2 3 2 2 2" xfId="6670"/>
    <cellStyle name="40% - Accent6 2 3 2 2 2 2" xfId="6671"/>
    <cellStyle name="40% - Accent6 2 3 2 2 2 2 2" xfId="6672"/>
    <cellStyle name="40% - Accent6 2 3 2 2 2 3" xfId="6673"/>
    <cellStyle name="40% - Accent6 2 3 2 2 3" xfId="6674"/>
    <cellStyle name="40% - Accent6 2 3 2 2 3 2" xfId="6675"/>
    <cellStyle name="40% - Accent6 2 3 2 2 4" xfId="6676"/>
    <cellStyle name="40% - Accent6 2 3 2 3" xfId="6677"/>
    <cellStyle name="40% - Accent6 2 3 2 3 2" xfId="6678"/>
    <cellStyle name="40% - Accent6 2 3 2 3 2 2" xfId="6679"/>
    <cellStyle name="40% - Accent6 2 3 2 3 3" xfId="6680"/>
    <cellStyle name="40% - Accent6 2 3 2 4" xfId="6681"/>
    <cellStyle name="40% - Accent6 2 3 2 4 2" xfId="6682"/>
    <cellStyle name="40% - Accent6 2 3 2 5" xfId="6683"/>
    <cellStyle name="40% - Accent6 2 3 3" xfId="6684"/>
    <cellStyle name="40% - Accent6 2 3 3 2" xfId="6685"/>
    <cellStyle name="40% - Accent6 2 3 3 2 2" xfId="6686"/>
    <cellStyle name="40% - Accent6 2 3 3 2 2 2" xfId="6687"/>
    <cellStyle name="40% - Accent6 2 3 3 2 3" xfId="6688"/>
    <cellStyle name="40% - Accent6 2 3 3 3" xfId="6689"/>
    <cellStyle name="40% - Accent6 2 3 3 3 2" xfId="6690"/>
    <cellStyle name="40% - Accent6 2 3 3 4" xfId="6691"/>
    <cellStyle name="40% - Accent6 2 3 4" xfId="6692"/>
    <cellStyle name="40% - Accent6 2 3 4 2" xfId="6693"/>
    <cellStyle name="40% - Accent6 2 3 4 2 2" xfId="6694"/>
    <cellStyle name="40% - Accent6 2 3 4 3" xfId="6695"/>
    <cellStyle name="40% - Accent6 2 3 5" xfId="6696"/>
    <cellStyle name="40% - Accent6 2 3 5 2" xfId="6697"/>
    <cellStyle name="40% - Accent6 2 3 6" xfId="6698"/>
    <cellStyle name="40% - Accent6 2 4" xfId="6699"/>
    <cellStyle name="40% - Accent6 20" xfId="6700"/>
    <cellStyle name="40% - Accent6 21" xfId="6701"/>
    <cellStyle name="40% - Accent6 22" xfId="6702"/>
    <cellStyle name="40% - Accent6 23" xfId="6703"/>
    <cellStyle name="40% - Accent6 3" xfId="6704"/>
    <cellStyle name="40% - Accent6 3 2" xfId="6705"/>
    <cellStyle name="40% - Accent6 3 2 2" xfId="6706"/>
    <cellStyle name="40% - Accent6 3 2 2 2" xfId="6707"/>
    <cellStyle name="40% - Accent6 3 2 2 2 2" xfId="6708"/>
    <cellStyle name="40% - Accent6 3 2 2 2 2 2" xfId="6709"/>
    <cellStyle name="40% - Accent6 3 2 2 2 2 2 2" xfId="6710"/>
    <cellStyle name="40% - Accent6 3 2 2 2 2 3" xfId="6711"/>
    <cellStyle name="40% - Accent6 3 2 2 2 3" xfId="6712"/>
    <cellStyle name="40% - Accent6 3 2 2 2 3 2" xfId="6713"/>
    <cellStyle name="40% - Accent6 3 2 2 2 4" xfId="6714"/>
    <cellStyle name="40% - Accent6 3 2 2 3" xfId="6715"/>
    <cellStyle name="40% - Accent6 3 2 2 3 2" xfId="6716"/>
    <cellStyle name="40% - Accent6 3 2 2 3 2 2" xfId="6717"/>
    <cellStyle name="40% - Accent6 3 2 2 3 3" xfId="6718"/>
    <cellStyle name="40% - Accent6 3 2 2 4" xfId="6719"/>
    <cellStyle name="40% - Accent6 3 2 2 4 2" xfId="6720"/>
    <cellStyle name="40% - Accent6 3 2 2 5" xfId="6721"/>
    <cellStyle name="40% - Accent6 3 2 3" xfId="6722"/>
    <cellStyle name="40% - Accent6 3 2 3 2" xfId="6723"/>
    <cellStyle name="40% - Accent6 3 2 3 2 2" xfId="6724"/>
    <cellStyle name="40% - Accent6 3 2 3 2 2 2" xfId="6725"/>
    <cellStyle name="40% - Accent6 3 2 3 2 3" xfId="6726"/>
    <cellStyle name="40% - Accent6 3 2 3 3" xfId="6727"/>
    <cellStyle name="40% - Accent6 3 2 3 3 2" xfId="6728"/>
    <cellStyle name="40% - Accent6 3 2 3 4" xfId="6729"/>
    <cellStyle name="40% - Accent6 3 2 4" xfId="6730"/>
    <cellStyle name="40% - Accent6 3 2 4 2" xfId="6731"/>
    <cellStyle name="40% - Accent6 3 2 4 2 2" xfId="6732"/>
    <cellStyle name="40% - Accent6 3 2 4 3" xfId="6733"/>
    <cellStyle name="40% - Accent6 3 2 5" xfId="6734"/>
    <cellStyle name="40% - Accent6 3 2 5 2" xfId="6735"/>
    <cellStyle name="40% - Accent6 3 2 6" xfId="6736"/>
    <cellStyle name="40% - Accent6 3 3" xfId="6737"/>
    <cellStyle name="40% - Accent6 4" xfId="6738"/>
    <cellStyle name="40% - Accent6 4 2" xfId="6739"/>
    <cellStyle name="40% - Accent6 4 2 2" xfId="6740"/>
    <cellStyle name="40% - Accent6 4 2 2 2" xfId="6741"/>
    <cellStyle name="40% - Accent6 4 2 2 2 2" xfId="6742"/>
    <cellStyle name="40% - Accent6 4 2 2 2 2 2" xfId="6743"/>
    <cellStyle name="40% - Accent6 4 2 2 2 2 2 2" xfId="6744"/>
    <cellStyle name="40% - Accent6 4 2 2 2 2 3" xfId="6745"/>
    <cellStyle name="40% - Accent6 4 2 2 2 3" xfId="6746"/>
    <cellStyle name="40% - Accent6 4 2 2 2 3 2" xfId="6747"/>
    <cellStyle name="40% - Accent6 4 2 2 2 4" xfId="6748"/>
    <cellStyle name="40% - Accent6 4 2 2 3" xfId="6749"/>
    <cellStyle name="40% - Accent6 4 2 2 3 2" xfId="6750"/>
    <cellStyle name="40% - Accent6 4 2 2 3 2 2" xfId="6751"/>
    <cellStyle name="40% - Accent6 4 2 2 3 3" xfId="6752"/>
    <cellStyle name="40% - Accent6 4 2 2 4" xfId="6753"/>
    <cellStyle name="40% - Accent6 4 2 2 4 2" xfId="6754"/>
    <cellStyle name="40% - Accent6 4 2 2 5" xfId="6755"/>
    <cellStyle name="40% - Accent6 4 2 3" xfId="6756"/>
    <cellStyle name="40% - Accent6 4 2 3 2" xfId="6757"/>
    <cellStyle name="40% - Accent6 4 2 3 2 2" xfId="6758"/>
    <cellStyle name="40% - Accent6 4 2 3 2 2 2" xfId="6759"/>
    <cellStyle name="40% - Accent6 4 2 3 2 3" xfId="6760"/>
    <cellStyle name="40% - Accent6 4 2 3 3" xfId="6761"/>
    <cellStyle name="40% - Accent6 4 2 3 3 2" xfId="6762"/>
    <cellStyle name="40% - Accent6 4 2 3 4" xfId="6763"/>
    <cellStyle name="40% - Accent6 4 2 4" xfId="6764"/>
    <cellStyle name="40% - Accent6 4 2 4 2" xfId="6765"/>
    <cellStyle name="40% - Accent6 4 2 4 2 2" xfId="6766"/>
    <cellStyle name="40% - Accent6 4 2 4 3" xfId="6767"/>
    <cellStyle name="40% - Accent6 4 2 5" xfId="6768"/>
    <cellStyle name="40% - Accent6 4 2 5 2" xfId="6769"/>
    <cellStyle name="40% - Accent6 4 2 6" xfId="6770"/>
    <cellStyle name="40% - Accent6 4 3" xfId="6771"/>
    <cellStyle name="40% - Accent6 5" xfId="6772"/>
    <cellStyle name="40% - Accent6 5 2" xfId="6773"/>
    <cellStyle name="40% - Accent6 5 2 2" xfId="6774"/>
    <cellStyle name="40% - Accent6 5 2 2 2" xfId="6775"/>
    <cellStyle name="40% - Accent6 5 2 2 2 2" xfId="6776"/>
    <cellStyle name="40% - Accent6 5 2 2 2 2 2" xfId="6777"/>
    <cellStyle name="40% - Accent6 5 2 2 2 2 2 2" xfId="6778"/>
    <cellStyle name="40% - Accent6 5 2 2 2 2 3" xfId="6779"/>
    <cellStyle name="40% - Accent6 5 2 2 2 3" xfId="6780"/>
    <cellStyle name="40% - Accent6 5 2 2 2 3 2" xfId="6781"/>
    <cellStyle name="40% - Accent6 5 2 2 2 4" xfId="6782"/>
    <cellStyle name="40% - Accent6 5 2 2 3" xfId="6783"/>
    <cellStyle name="40% - Accent6 5 2 2 3 2" xfId="6784"/>
    <cellStyle name="40% - Accent6 5 2 2 3 2 2" xfId="6785"/>
    <cellStyle name="40% - Accent6 5 2 2 3 3" xfId="6786"/>
    <cellStyle name="40% - Accent6 5 2 2 4" xfId="6787"/>
    <cellStyle name="40% - Accent6 5 2 2 4 2" xfId="6788"/>
    <cellStyle name="40% - Accent6 5 2 2 5" xfId="6789"/>
    <cellStyle name="40% - Accent6 5 2 3" xfId="6790"/>
    <cellStyle name="40% - Accent6 5 2 3 2" xfId="6791"/>
    <cellStyle name="40% - Accent6 5 2 3 2 2" xfId="6792"/>
    <cellStyle name="40% - Accent6 5 2 3 2 2 2" xfId="6793"/>
    <cellStyle name="40% - Accent6 5 2 3 2 3" xfId="6794"/>
    <cellStyle name="40% - Accent6 5 2 3 3" xfId="6795"/>
    <cellStyle name="40% - Accent6 5 2 3 3 2" xfId="6796"/>
    <cellStyle name="40% - Accent6 5 2 3 4" xfId="6797"/>
    <cellStyle name="40% - Accent6 5 2 4" xfId="6798"/>
    <cellStyle name="40% - Accent6 5 2 4 2" xfId="6799"/>
    <cellStyle name="40% - Accent6 5 2 4 2 2" xfId="6800"/>
    <cellStyle name="40% - Accent6 5 2 4 3" xfId="6801"/>
    <cellStyle name="40% - Accent6 5 2 5" xfId="6802"/>
    <cellStyle name="40% - Accent6 5 2 5 2" xfId="6803"/>
    <cellStyle name="40% - Accent6 5 2 6" xfId="6804"/>
    <cellStyle name="40% - Accent6 5 3" xfId="6805"/>
    <cellStyle name="40% - Accent6 6" xfId="6806"/>
    <cellStyle name="40% - Accent6 6 2" xfId="6807"/>
    <cellStyle name="40% - Accent6 6 2 2" xfId="6808"/>
    <cellStyle name="40% - Accent6 6 2 2 2" xfId="6809"/>
    <cellStyle name="40% - Accent6 6 2 2 2 2" xfId="6810"/>
    <cellStyle name="40% - Accent6 6 2 2 2 2 2" xfId="6811"/>
    <cellStyle name="40% - Accent6 6 2 2 2 2 2 2" xfId="6812"/>
    <cellStyle name="40% - Accent6 6 2 2 2 2 3" xfId="6813"/>
    <cellStyle name="40% - Accent6 6 2 2 2 3" xfId="6814"/>
    <cellStyle name="40% - Accent6 6 2 2 2 3 2" xfId="6815"/>
    <cellStyle name="40% - Accent6 6 2 2 2 4" xfId="6816"/>
    <cellStyle name="40% - Accent6 6 2 2 3" xfId="6817"/>
    <cellStyle name="40% - Accent6 6 2 2 3 2" xfId="6818"/>
    <cellStyle name="40% - Accent6 6 2 2 3 2 2" xfId="6819"/>
    <cellStyle name="40% - Accent6 6 2 2 3 3" xfId="6820"/>
    <cellStyle name="40% - Accent6 6 2 2 4" xfId="6821"/>
    <cellStyle name="40% - Accent6 6 2 2 4 2" xfId="6822"/>
    <cellStyle name="40% - Accent6 6 2 2 5" xfId="6823"/>
    <cellStyle name="40% - Accent6 6 2 3" xfId="6824"/>
    <cellStyle name="40% - Accent6 6 2 3 2" xfId="6825"/>
    <cellStyle name="40% - Accent6 6 2 3 2 2" xfId="6826"/>
    <cellStyle name="40% - Accent6 6 2 3 2 2 2" xfId="6827"/>
    <cellStyle name="40% - Accent6 6 2 3 2 3" xfId="6828"/>
    <cellStyle name="40% - Accent6 6 2 3 3" xfId="6829"/>
    <cellStyle name="40% - Accent6 6 2 3 3 2" xfId="6830"/>
    <cellStyle name="40% - Accent6 6 2 3 4" xfId="6831"/>
    <cellStyle name="40% - Accent6 6 2 4" xfId="6832"/>
    <cellStyle name="40% - Accent6 6 2 4 2" xfId="6833"/>
    <cellStyle name="40% - Accent6 6 2 4 2 2" xfId="6834"/>
    <cellStyle name="40% - Accent6 6 2 4 3" xfId="6835"/>
    <cellStyle name="40% - Accent6 6 2 5" xfId="6836"/>
    <cellStyle name="40% - Accent6 6 2 5 2" xfId="6837"/>
    <cellStyle name="40% - Accent6 6 2 6" xfId="6838"/>
    <cellStyle name="40% - Accent6 6 3" xfId="6839"/>
    <cellStyle name="40% - Accent6 7" xfId="6840"/>
    <cellStyle name="40% - Accent6 7 2" xfId="6841"/>
    <cellStyle name="40% - Accent6 7 2 2" xfId="6842"/>
    <cellStyle name="40% - Accent6 7 2 2 2" xfId="6843"/>
    <cellStyle name="40% - Accent6 7 2 2 2 2" xfId="6844"/>
    <cellStyle name="40% - Accent6 7 2 2 2 2 2" xfId="6845"/>
    <cellStyle name="40% - Accent6 7 2 2 2 2 2 2" xfId="6846"/>
    <cellStyle name="40% - Accent6 7 2 2 2 2 3" xfId="6847"/>
    <cellStyle name="40% - Accent6 7 2 2 2 3" xfId="6848"/>
    <cellStyle name="40% - Accent6 7 2 2 2 3 2" xfId="6849"/>
    <cellStyle name="40% - Accent6 7 2 2 2 4" xfId="6850"/>
    <cellStyle name="40% - Accent6 7 2 2 3" xfId="6851"/>
    <cellStyle name="40% - Accent6 7 2 2 3 2" xfId="6852"/>
    <cellStyle name="40% - Accent6 7 2 2 3 2 2" xfId="6853"/>
    <cellStyle name="40% - Accent6 7 2 2 3 3" xfId="6854"/>
    <cellStyle name="40% - Accent6 7 2 2 4" xfId="6855"/>
    <cellStyle name="40% - Accent6 7 2 2 4 2" xfId="6856"/>
    <cellStyle name="40% - Accent6 7 2 2 5" xfId="6857"/>
    <cellStyle name="40% - Accent6 7 2 3" xfId="6858"/>
    <cellStyle name="40% - Accent6 7 2 3 2" xfId="6859"/>
    <cellStyle name="40% - Accent6 7 2 3 2 2" xfId="6860"/>
    <cellStyle name="40% - Accent6 7 2 3 2 2 2" xfId="6861"/>
    <cellStyle name="40% - Accent6 7 2 3 2 3" xfId="6862"/>
    <cellStyle name="40% - Accent6 7 2 3 3" xfId="6863"/>
    <cellStyle name="40% - Accent6 7 2 3 3 2" xfId="6864"/>
    <cellStyle name="40% - Accent6 7 2 3 4" xfId="6865"/>
    <cellStyle name="40% - Accent6 7 2 4" xfId="6866"/>
    <cellStyle name="40% - Accent6 7 2 4 2" xfId="6867"/>
    <cellStyle name="40% - Accent6 7 2 4 2 2" xfId="6868"/>
    <cellStyle name="40% - Accent6 7 2 4 3" xfId="6869"/>
    <cellStyle name="40% - Accent6 7 2 5" xfId="6870"/>
    <cellStyle name="40% - Accent6 7 2 5 2" xfId="6871"/>
    <cellStyle name="40% - Accent6 7 2 6" xfId="6872"/>
    <cellStyle name="40% - Accent6 7 3" xfId="6873"/>
    <cellStyle name="40% - Accent6 8" xfId="6874"/>
    <cellStyle name="40% - Accent6 8 2" xfId="6875"/>
    <cellStyle name="40% - Accent6 8 2 2" xfId="6876"/>
    <cellStyle name="40% - Accent6 8 2 2 2" xfId="6877"/>
    <cellStyle name="40% - Accent6 8 2 2 2 2" xfId="6878"/>
    <cellStyle name="40% - Accent6 8 2 2 2 2 2" xfId="6879"/>
    <cellStyle name="40% - Accent6 8 2 2 2 2 2 2" xfId="6880"/>
    <cellStyle name="40% - Accent6 8 2 2 2 2 3" xfId="6881"/>
    <cellStyle name="40% - Accent6 8 2 2 2 3" xfId="6882"/>
    <cellStyle name="40% - Accent6 8 2 2 2 3 2" xfId="6883"/>
    <cellStyle name="40% - Accent6 8 2 2 2 4" xfId="6884"/>
    <cellStyle name="40% - Accent6 8 2 2 3" xfId="6885"/>
    <cellStyle name="40% - Accent6 8 2 2 3 2" xfId="6886"/>
    <cellStyle name="40% - Accent6 8 2 2 3 2 2" xfId="6887"/>
    <cellStyle name="40% - Accent6 8 2 2 3 3" xfId="6888"/>
    <cellStyle name="40% - Accent6 8 2 2 4" xfId="6889"/>
    <cellStyle name="40% - Accent6 8 2 2 4 2" xfId="6890"/>
    <cellStyle name="40% - Accent6 8 2 2 5" xfId="6891"/>
    <cellStyle name="40% - Accent6 8 2 3" xfId="6892"/>
    <cellStyle name="40% - Accent6 8 2 3 2" xfId="6893"/>
    <cellStyle name="40% - Accent6 8 2 3 2 2" xfId="6894"/>
    <cellStyle name="40% - Accent6 8 2 3 2 2 2" xfId="6895"/>
    <cellStyle name="40% - Accent6 8 2 3 2 3" xfId="6896"/>
    <cellStyle name="40% - Accent6 8 2 3 3" xfId="6897"/>
    <cellStyle name="40% - Accent6 8 2 3 3 2" xfId="6898"/>
    <cellStyle name="40% - Accent6 8 2 3 4" xfId="6899"/>
    <cellStyle name="40% - Accent6 8 2 4" xfId="6900"/>
    <cellStyle name="40% - Accent6 8 2 4 2" xfId="6901"/>
    <cellStyle name="40% - Accent6 8 2 4 2 2" xfId="6902"/>
    <cellStyle name="40% - Accent6 8 2 4 3" xfId="6903"/>
    <cellStyle name="40% - Accent6 8 2 5" xfId="6904"/>
    <cellStyle name="40% - Accent6 8 2 5 2" xfId="6905"/>
    <cellStyle name="40% - Accent6 8 2 6" xfId="6906"/>
    <cellStyle name="40% - Accent6 8 3" xfId="6907"/>
    <cellStyle name="40% - Accent6 8 3 2" xfId="6908"/>
    <cellStyle name="40% - Accent6 8 3 2 2" xfId="6909"/>
    <cellStyle name="40% - Accent6 8 3 2 2 2" xfId="6910"/>
    <cellStyle name="40% - Accent6 8 3 2 2 2 2" xfId="6911"/>
    <cellStyle name="40% - Accent6 8 3 2 2 3" xfId="6912"/>
    <cellStyle name="40% - Accent6 8 3 2 3" xfId="6913"/>
    <cellStyle name="40% - Accent6 8 3 2 3 2" xfId="6914"/>
    <cellStyle name="40% - Accent6 8 3 2 4" xfId="6915"/>
    <cellStyle name="40% - Accent6 8 3 3" xfId="6916"/>
    <cellStyle name="40% - Accent6 8 3 3 2" xfId="6917"/>
    <cellStyle name="40% - Accent6 8 3 3 2 2" xfId="6918"/>
    <cellStyle name="40% - Accent6 8 3 3 3" xfId="6919"/>
    <cellStyle name="40% - Accent6 8 3 4" xfId="6920"/>
    <cellStyle name="40% - Accent6 8 3 4 2" xfId="6921"/>
    <cellStyle name="40% - Accent6 8 3 5" xfId="6922"/>
    <cellStyle name="40% - Accent6 8 4" xfId="6923"/>
    <cellStyle name="40% - Accent6 8 4 2" xfId="6924"/>
    <cellStyle name="40% - Accent6 8 4 2 2" xfId="6925"/>
    <cellStyle name="40% - Accent6 8 4 2 2 2" xfId="6926"/>
    <cellStyle name="40% - Accent6 8 4 2 3" xfId="6927"/>
    <cellStyle name="40% - Accent6 8 4 3" xfId="6928"/>
    <cellStyle name="40% - Accent6 8 4 3 2" xfId="6929"/>
    <cellStyle name="40% - Accent6 8 4 4" xfId="6930"/>
    <cellStyle name="40% - Accent6 8 5" xfId="6931"/>
    <cellStyle name="40% - Accent6 8 5 2" xfId="6932"/>
    <cellStyle name="40% - Accent6 8 5 2 2" xfId="6933"/>
    <cellStyle name="40% - Accent6 8 5 3" xfId="6934"/>
    <cellStyle name="40% - Accent6 8 6" xfId="6935"/>
    <cellStyle name="40% - Accent6 8 6 2" xfId="6936"/>
    <cellStyle name="40% - Accent6 8 7" xfId="6937"/>
    <cellStyle name="40% - Accent6 9" xfId="6938"/>
    <cellStyle name="40% - Accent6 9 2" xfId="6939"/>
    <cellStyle name="40% - Accent6 9 2 2" xfId="6940"/>
    <cellStyle name="40% - Accent6 9 2 2 2" xfId="6941"/>
    <cellStyle name="40% - Accent6 9 2 2 2 2" xfId="6942"/>
    <cellStyle name="40% - Accent6 9 2 2 2 2 2" xfId="6943"/>
    <cellStyle name="40% - Accent6 9 2 2 2 2 2 2" xfId="6944"/>
    <cellStyle name="40% - Accent6 9 2 2 2 2 3" xfId="6945"/>
    <cellStyle name="40% - Accent6 9 2 2 2 3" xfId="6946"/>
    <cellStyle name="40% - Accent6 9 2 2 2 3 2" xfId="6947"/>
    <cellStyle name="40% - Accent6 9 2 2 2 4" xfId="6948"/>
    <cellStyle name="40% - Accent6 9 2 2 3" xfId="6949"/>
    <cellStyle name="40% - Accent6 9 2 2 3 2" xfId="6950"/>
    <cellStyle name="40% - Accent6 9 2 2 3 2 2" xfId="6951"/>
    <cellStyle name="40% - Accent6 9 2 2 3 3" xfId="6952"/>
    <cellStyle name="40% - Accent6 9 2 2 4" xfId="6953"/>
    <cellStyle name="40% - Accent6 9 2 2 4 2" xfId="6954"/>
    <cellStyle name="40% - Accent6 9 2 2 5" xfId="6955"/>
    <cellStyle name="40% - Accent6 9 2 3" xfId="6956"/>
    <cellStyle name="40% - Accent6 9 2 3 2" xfId="6957"/>
    <cellStyle name="40% - Accent6 9 2 3 2 2" xfId="6958"/>
    <cellStyle name="40% - Accent6 9 2 3 2 2 2" xfId="6959"/>
    <cellStyle name="40% - Accent6 9 2 3 2 3" xfId="6960"/>
    <cellStyle name="40% - Accent6 9 2 3 3" xfId="6961"/>
    <cellStyle name="40% - Accent6 9 2 3 3 2" xfId="6962"/>
    <cellStyle name="40% - Accent6 9 2 3 4" xfId="6963"/>
    <cellStyle name="40% - Accent6 9 2 4" xfId="6964"/>
    <cellStyle name="40% - Accent6 9 2 4 2" xfId="6965"/>
    <cellStyle name="40% - Accent6 9 2 4 2 2" xfId="6966"/>
    <cellStyle name="40% - Accent6 9 2 4 3" xfId="6967"/>
    <cellStyle name="40% - Accent6 9 2 5" xfId="6968"/>
    <cellStyle name="40% - Accent6 9 2 5 2" xfId="6969"/>
    <cellStyle name="40% - Accent6 9 2 6" xfId="6970"/>
    <cellStyle name="40% - Accent6 9 3" xfId="6971"/>
    <cellStyle name="40% - Accent6 9 3 2" xfId="6972"/>
    <cellStyle name="40% - Accent6 9 3 2 2" xfId="6973"/>
    <cellStyle name="40% - Accent6 9 3 2 2 2" xfId="6974"/>
    <cellStyle name="40% - Accent6 9 3 2 2 2 2" xfId="6975"/>
    <cellStyle name="40% - Accent6 9 3 2 2 3" xfId="6976"/>
    <cellStyle name="40% - Accent6 9 3 2 3" xfId="6977"/>
    <cellStyle name="40% - Accent6 9 3 2 3 2" xfId="6978"/>
    <cellStyle name="40% - Accent6 9 3 2 4" xfId="6979"/>
    <cellStyle name="40% - Accent6 9 3 3" xfId="6980"/>
    <cellStyle name="40% - Accent6 9 3 3 2" xfId="6981"/>
    <cellStyle name="40% - Accent6 9 3 3 2 2" xfId="6982"/>
    <cellStyle name="40% - Accent6 9 3 3 3" xfId="6983"/>
    <cellStyle name="40% - Accent6 9 3 4" xfId="6984"/>
    <cellStyle name="40% - Accent6 9 3 4 2" xfId="6985"/>
    <cellStyle name="40% - Accent6 9 3 5" xfId="6986"/>
    <cellStyle name="40% - Accent6 9 4" xfId="6987"/>
    <cellStyle name="40% - Accent6 9 4 2" xfId="6988"/>
    <cellStyle name="40% - Accent6 9 4 2 2" xfId="6989"/>
    <cellStyle name="40% - Accent6 9 4 2 2 2" xfId="6990"/>
    <cellStyle name="40% - Accent6 9 4 2 3" xfId="6991"/>
    <cellStyle name="40% - Accent6 9 4 3" xfId="6992"/>
    <cellStyle name="40% - Accent6 9 4 3 2" xfId="6993"/>
    <cellStyle name="40% - Accent6 9 4 4" xfId="6994"/>
    <cellStyle name="40% - Accent6 9 5" xfId="6995"/>
    <cellStyle name="40% - Accent6 9 5 2" xfId="6996"/>
    <cellStyle name="40% - Accent6 9 5 2 2" xfId="6997"/>
    <cellStyle name="40% - Accent6 9 5 3" xfId="6998"/>
    <cellStyle name="40% - Accent6 9 6" xfId="6999"/>
    <cellStyle name="40% - Accent6 9 6 2" xfId="7000"/>
    <cellStyle name="40% - Accent6 9 7" xfId="7001"/>
    <cellStyle name="5 indents" xfId="7002"/>
    <cellStyle name="60 % – Zvýraznění1" xfId="7003"/>
    <cellStyle name="60 % – Zvýraznění1 2" xfId="7004"/>
    <cellStyle name="60 % – Zvýraznění2" xfId="7005"/>
    <cellStyle name="60 % – Zvýraznění2 2" xfId="7006"/>
    <cellStyle name="60 % – Zvýraznění3" xfId="7007"/>
    <cellStyle name="60 % – Zvýraznění3 2" xfId="7008"/>
    <cellStyle name="60 % – Zvýraznění4" xfId="7009"/>
    <cellStyle name="60 % – Zvýraznění4 2" xfId="7010"/>
    <cellStyle name="60 % – Zvýraznění5" xfId="7011"/>
    <cellStyle name="60 % – Zvýraznění5 2" xfId="7012"/>
    <cellStyle name="60 % – Zvýraznění6" xfId="7013"/>
    <cellStyle name="60 % – Zvýraznění6 2" xfId="7014"/>
    <cellStyle name="60% - Accent1 1" xfId="7015"/>
    <cellStyle name="60% - Accent1 2" xfId="7016"/>
    <cellStyle name="60% - Accent1 2 2" xfId="7017"/>
    <cellStyle name="60% - Accent1 3" xfId="7018"/>
    <cellStyle name="60% - Accent1 4" xfId="7019"/>
    <cellStyle name="60% - Accent1 5" xfId="7020"/>
    <cellStyle name="60% - Accent1 6" xfId="7021"/>
    <cellStyle name="60% - Accent1 7" xfId="7022"/>
    <cellStyle name="60% - Accent2 1" xfId="7023"/>
    <cellStyle name="60% - Accent2 2" xfId="7024"/>
    <cellStyle name="60% - Accent2 2 2" xfId="7025"/>
    <cellStyle name="60% - Accent2 3" xfId="7026"/>
    <cellStyle name="60% - Accent2 4" xfId="7027"/>
    <cellStyle name="60% - Accent2 5" xfId="7028"/>
    <cellStyle name="60% - Accent2 6" xfId="7029"/>
    <cellStyle name="60% - Accent2 7" xfId="7030"/>
    <cellStyle name="60% - Accent3 1" xfId="7031"/>
    <cellStyle name="60% - Accent3 2" xfId="7032"/>
    <cellStyle name="60% - Accent3 2 2" xfId="7033"/>
    <cellStyle name="60% - Accent3 3" xfId="7034"/>
    <cellStyle name="60% - Accent3 4" xfId="7035"/>
    <cellStyle name="60% - Accent3 5" xfId="7036"/>
    <cellStyle name="60% - Accent3 6" xfId="7037"/>
    <cellStyle name="60% - Accent3 7" xfId="7038"/>
    <cellStyle name="60% - Accent4 1" xfId="7039"/>
    <cellStyle name="60% - Accent4 2" xfId="7040"/>
    <cellStyle name="60% - Accent4 2 2" xfId="7041"/>
    <cellStyle name="60% - Accent4 3" xfId="7042"/>
    <cellStyle name="60% - Accent4 4" xfId="7043"/>
    <cellStyle name="60% - Accent4 5" xfId="7044"/>
    <cellStyle name="60% - Accent4 6" xfId="7045"/>
    <cellStyle name="60% - Accent4 7" xfId="7046"/>
    <cellStyle name="60% - Accent5 1" xfId="7047"/>
    <cellStyle name="60% - Accent5 2" xfId="7048"/>
    <cellStyle name="60% - Accent5 2 2" xfId="7049"/>
    <cellStyle name="60% - Accent5 3" xfId="7050"/>
    <cellStyle name="60% - Accent5 4" xfId="7051"/>
    <cellStyle name="60% - Accent5 5" xfId="7052"/>
    <cellStyle name="60% - Accent5 6" xfId="7053"/>
    <cellStyle name="60% - Accent6 1" xfId="7054"/>
    <cellStyle name="60% - Accent6 2" xfId="7055"/>
    <cellStyle name="60% - Accent6 2 2" xfId="7056"/>
    <cellStyle name="60% - Accent6 3" xfId="7057"/>
    <cellStyle name="60% - Accent6 4" xfId="7058"/>
    <cellStyle name="60% - Accent6 5" xfId="7059"/>
    <cellStyle name="60% - Accent6 6" xfId="7060"/>
    <cellStyle name="60% - Accent6 7" xfId="7061"/>
    <cellStyle name="Accent1 1" xfId="7062"/>
    <cellStyle name="Accent1 2" xfId="7063"/>
    <cellStyle name="Accent1 2 2" xfId="7064"/>
    <cellStyle name="Accent1 3" xfId="7065"/>
    <cellStyle name="Accent1 4" xfId="7066"/>
    <cellStyle name="Accent1 5" xfId="7067"/>
    <cellStyle name="Accent1 6" xfId="7068"/>
    <cellStyle name="Accent1 7" xfId="7069"/>
    <cellStyle name="Accent2 1" xfId="7070"/>
    <cellStyle name="Accent2 2" xfId="7071"/>
    <cellStyle name="Accent2 2 2" xfId="7072"/>
    <cellStyle name="Accent2 3" xfId="7073"/>
    <cellStyle name="Accent2 4" xfId="7074"/>
    <cellStyle name="Accent2 5" xfId="7075"/>
    <cellStyle name="Accent2 6" xfId="7076"/>
    <cellStyle name="Accent2 7" xfId="7077"/>
    <cellStyle name="Accent3 1" xfId="7078"/>
    <cellStyle name="Accent3 2" xfId="7079"/>
    <cellStyle name="Accent3 2 2" xfId="7080"/>
    <cellStyle name="Accent3 3" xfId="7081"/>
    <cellStyle name="Accent3 4" xfId="7082"/>
    <cellStyle name="Accent3 5" xfId="7083"/>
    <cellStyle name="Accent3 6" xfId="7084"/>
    <cellStyle name="Accent3 7" xfId="7085"/>
    <cellStyle name="Accent4 1" xfId="7086"/>
    <cellStyle name="Accent4 2" xfId="7087"/>
    <cellStyle name="Accent4 2 2" xfId="7088"/>
    <cellStyle name="Accent4 3" xfId="7089"/>
    <cellStyle name="Accent4 4" xfId="7090"/>
    <cellStyle name="Accent4 5" xfId="7091"/>
    <cellStyle name="Accent4 6" xfId="7092"/>
    <cellStyle name="Accent4 7" xfId="7093"/>
    <cellStyle name="Accent5 1" xfId="7094"/>
    <cellStyle name="Accent5 2" xfId="7095"/>
    <cellStyle name="Accent5 2 2" xfId="7096"/>
    <cellStyle name="Accent5 3" xfId="7097"/>
    <cellStyle name="Accent5 4" xfId="7098"/>
    <cellStyle name="Accent5 5" xfId="7099"/>
    <cellStyle name="Accent5 6" xfId="7100"/>
    <cellStyle name="Accent6 1" xfId="7101"/>
    <cellStyle name="Accent6 2" xfId="7102"/>
    <cellStyle name="Accent6 2 2" xfId="7103"/>
    <cellStyle name="Accent6 3" xfId="7104"/>
    <cellStyle name="Accent6 4" xfId="7105"/>
    <cellStyle name="Accent6 5" xfId="7106"/>
    <cellStyle name="Accent6 6" xfId="7107"/>
    <cellStyle name="Array" xfId="7108"/>
    <cellStyle name="Array Enter" xfId="7109"/>
    <cellStyle name="Bad 1" xfId="7110"/>
    <cellStyle name="Bad 2" xfId="7111"/>
    <cellStyle name="Bad 2 2" xfId="7112"/>
    <cellStyle name="Bad 3" xfId="7113"/>
    <cellStyle name="Bad 4" xfId="7114"/>
    <cellStyle name="Bad 5" xfId="7115"/>
    <cellStyle name="Bad 6" xfId="7116"/>
    <cellStyle name="Bolivianos" xfId="7117"/>
    <cellStyle name="Calc Currency (0)" xfId="7118"/>
    <cellStyle name="Calc Currency (2)" xfId="7119"/>
    <cellStyle name="Calc Percent (0)" xfId="7120"/>
    <cellStyle name="Calc Percent (1)" xfId="7121"/>
    <cellStyle name="Calc Percent (2)" xfId="7122"/>
    <cellStyle name="Calc Units (0)" xfId="7123"/>
    <cellStyle name="Calc Units (1)" xfId="7124"/>
    <cellStyle name="Calc Units (2)" xfId="7125"/>
    <cellStyle name="Calculation 1" xfId="7126"/>
    <cellStyle name="Calculation 1 2" xfId="7127"/>
    <cellStyle name="Calculation 1 2 2" xfId="7128"/>
    <cellStyle name="Calculation 2" xfId="7129"/>
    <cellStyle name="Calculation 2 2" xfId="7130"/>
    <cellStyle name="Calculation 2 2 2" xfId="7131"/>
    <cellStyle name="Calculation 2 2 2 2" xfId="7132"/>
    <cellStyle name="Calculation 2 2 2 2 2" xfId="7133"/>
    <cellStyle name="Calculation 2 2 2 3" xfId="7134"/>
    <cellStyle name="Calculation 2 2 2 3 2" xfId="7135"/>
    <cellStyle name="Calculation 2 2 2 4" xfId="7136"/>
    <cellStyle name="Calculation 2 2 2 4 2" xfId="7137"/>
    <cellStyle name="Calculation 2 2 2 5" xfId="7138"/>
    <cellStyle name="Calculation 2 2 3" xfId="7139"/>
    <cellStyle name="Calculation 2 2 3 2" xfId="7140"/>
    <cellStyle name="Calculation 2 2 4" xfId="7141"/>
    <cellStyle name="Calculation 2 2 4 2" xfId="7142"/>
    <cellStyle name="Calculation 2 2 5" xfId="7143"/>
    <cellStyle name="Calculation 2 2 5 2" xfId="7144"/>
    <cellStyle name="Calculation 2 2 6" xfId="7145"/>
    <cellStyle name="Calculation 2 3" xfId="7146"/>
    <cellStyle name="Calculation 2 3 2" xfId="7147"/>
    <cellStyle name="Calculation 2 3 2 2" xfId="7148"/>
    <cellStyle name="Calculation 2 3 3" xfId="7149"/>
    <cellStyle name="Calculation 2 3 3 2" xfId="7150"/>
    <cellStyle name="Calculation 2 3 4" xfId="7151"/>
    <cellStyle name="Calculation 2 3 4 2" xfId="7152"/>
    <cellStyle name="Calculation 2 3 5" xfId="7153"/>
    <cellStyle name="Calculation 2 4" xfId="7154"/>
    <cellStyle name="Calculation 2 4 2" xfId="7155"/>
    <cellStyle name="Calculation 2 4 2 2" xfId="7156"/>
    <cellStyle name="Calculation 2 4 3" xfId="7157"/>
    <cellStyle name="Calculation 2 4 3 2" xfId="7158"/>
    <cellStyle name="Calculation 2 4 4" xfId="7159"/>
    <cellStyle name="Calculation 2 4 4 2" xfId="7160"/>
    <cellStyle name="Calculation 2 4 5" xfId="7161"/>
    <cellStyle name="Calculation 2 5" xfId="7162"/>
    <cellStyle name="Calculation 2 5 2" xfId="7163"/>
    <cellStyle name="Calculation 2 6" xfId="7164"/>
    <cellStyle name="Calculation 2 6 2" xfId="7165"/>
    <cellStyle name="Calculation 2 7" xfId="7166"/>
    <cellStyle name="Calculation 2 7 2" xfId="7167"/>
    <cellStyle name="Calculation 2 8" xfId="7168"/>
    <cellStyle name="Calculation 2 9" xfId="7169"/>
    <cellStyle name="Calculation 3" xfId="7170"/>
    <cellStyle name="Calculation 3 2" xfId="7171"/>
    <cellStyle name="Calculation 3 2 2" xfId="7172"/>
    <cellStyle name="Calculation 3 2 2 2" xfId="7173"/>
    <cellStyle name="Calculation 3 2 2 2 2" xfId="7174"/>
    <cellStyle name="Calculation 3 2 2 3" xfId="7175"/>
    <cellStyle name="Calculation 3 2 2 3 2" xfId="7176"/>
    <cellStyle name="Calculation 3 2 2 4" xfId="7177"/>
    <cellStyle name="Calculation 3 2 2 4 2" xfId="7178"/>
    <cellStyle name="Calculation 3 2 2 5" xfId="7179"/>
    <cellStyle name="Calculation 3 2 3" xfId="7180"/>
    <cellStyle name="Calculation 3 2 3 2" xfId="7181"/>
    <cellStyle name="Calculation 3 2 4" xfId="7182"/>
    <cellStyle name="Calculation 3 2 4 2" xfId="7183"/>
    <cellStyle name="Calculation 3 2 5" xfId="7184"/>
    <cellStyle name="Calculation 3 2 5 2" xfId="7185"/>
    <cellStyle name="Calculation 3 2 6" xfId="7186"/>
    <cellStyle name="Calculation 3 3" xfId="7187"/>
    <cellStyle name="Calculation 3 3 2" xfId="7188"/>
    <cellStyle name="Calculation 3 3 2 2" xfId="7189"/>
    <cellStyle name="Calculation 3 3 3" xfId="7190"/>
    <cellStyle name="Calculation 3 3 3 2" xfId="7191"/>
    <cellStyle name="Calculation 3 3 4" xfId="7192"/>
    <cellStyle name="Calculation 3 3 4 2" xfId="7193"/>
    <cellStyle name="Calculation 3 3 5" xfId="7194"/>
    <cellStyle name="Calculation 3 4" xfId="7195"/>
    <cellStyle name="Calculation 3 4 2" xfId="7196"/>
    <cellStyle name="Calculation 3 4 2 2" xfId="7197"/>
    <cellStyle name="Calculation 3 4 3" xfId="7198"/>
    <cellStyle name="Calculation 3 4 3 2" xfId="7199"/>
    <cellStyle name="Calculation 3 4 4" xfId="7200"/>
    <cellStyle name="Calculation 3 4 4 2" xfId="7201"/>
    <cellStyle name="Calculation 3 4 5" xfId="7202"/>
    <cellStyle name="Calculation 3 5" xfId="7203"/>
    <cellStyle name="Calculation 3 5 2" xfId="7204"/>
    <cellStyle name="Calculation 3 6" xfId="7205"/>
    <cellStyle name="Calculation 3 6 2" xfId="7206"/>
    <cellStyle name="Calculation 3 7" xfId="7207"/>
    <cellStyle name="Calculation 3 7 2" xfId="7208"/>
    <cellStyle name="Calculation 3 8" xfId="7209"/>
    <cellStyle name="Calculation 4" xfId="7210"/>
    <cellStyle name="Calculation 4 2" xfId="7211"/>
    <cellStyle name="Calculation 4 2 2" xfId="7212"/>
    <cellStyle name="Calculation 4 2 2 2" xfId="7213"/>
    <cellStyle name="Calculation 4 2 2 2 2" xfId="7214"/>
    <cellStyle name="Calculation 4 2 2 3" xfId="7215"/>
    <cellStyle name="Calculation 4 2 2 3 2" xfId="7216"/>
    <cellStyle name="Calculation 4 2 2 4" xfId="7217"/>
    <cellStyle name="Calculation 4 2 2 4 2" xfId="7218"/>
    <cellStyle name="Calculation 4 2 2 5" xfId="7219"/>
    <cellStyle name="Calculation 4 2 3" xfId="7220"/>
    <cellStyle name="Calculation 4 2 3 2" xfId="7221"/>
    <cellStyle name="Calculation 4 2 4" xfId="7222"/>
    <cellStyle name="Calculation 4 2 4 2" xfId="7223"/>
    <cellStyle name="Calculation 4 2 5" xfId="7224"/>
    <cellStyle name="Calculation 4 2 5 2" xfId="7225"/>
    <cellStyle name="Calculation 4 2 6" xfId="7226"/>
    <cellStyle name="Calculation 4 3" xfId="7227"/>
    <cellStyle name="Calculation 4 3 2" xfId="7228"/>
    <cellStyle name="Calculation 4 3 2 2" xfId="7229"/>
    <cellStyle name="Calculation 4 3 3" xfId="7230"/>
    <cellStyle name="Calculation 4 3 3 2" xfId="7231"/>
    <cellStyle name="Calculation 4 3 4" xfId="7232"/>
    <cellStyle name="Calculation 4 3 4 2" xfId="7233"/>
    <cellStyle name="Calculation 4 3 5" xfId="7234"/>
    <cellStyle name="Calculation 4 4" xfId="7235"/>
    <cellStyle name="Calculation 4 4 2" xfId="7236"/>
    <cellStyle name="Calculation 4 4 2 2" xfId="7237"/>
    <cellStyle name="Calculation 4 4 3" xfId="7238"/>
    <cellStyle name="Calculation 4 4 3 2" xfId="7239"/>
    <cellStyle name="Calculation 4 4 4" xfId="7240"/>
    <cellStyle name="Calculation 4 4 4 2" xfId="7241"/>
    <cellStyle name="Calculation 4 4 5" xfId="7242"/>
    <cellStyle name="Calculation 4 5" xfId="7243"/>
    <cellStyle name="Calculation 4 5 2" xfId="7244"/>
    <cellStyle name="Calculation 4 6" xfId="7245"/>
    <cellStyle name="Calculation 4 6 2" xfId="7246"/>
    <cellStyle name="Calculation 4 7" xfId="7247"/>
    <cellStyle name="Calculation 4 7 2" xfId="7248"/>
    <cellStyle name="Calculation 4 8" xfId="7249"/>
    <cellStyle name="Calculation 5" xfId="7250"/>
    <cellStyle name="Calculation 5 2" xfId="7251"/>
    <cellStyle name="Calculation 5 2 2" xfId="7252"/>
    <cellStyle name="Calculation 5 2 2 2" xfId="7253"/>
    <cellStyle name="Calculation 5 2 2 2 2" xfId="7254"/>
    <cellStyle name="Calculation 5 2 2 3" xfId="7255"/>
    <cellStyle name="Calculation 5 2 2 3 2" xfId="7256"/>
    <cellStyle name="Calculation 5 2 2 4" xfId="7257"/>
    <cellStyle name="Calculation 5 2 2 4 2" xfId="7258"/>
    <cellStyle name="Calculation 5 2 2 5" xfId="7259"/>
    <cellStyle name="Calculation 5 2 3" xfId="7260"/>
    <cellStyle name="Calculation 5 2 3 2" xfId="7261"/>
    <cellStyle name="Calculation 5 2 4" xfId="7262"/>
    <cellStyle name="Calculation 5 2 4 2" xfId="7263"/>
    <cellStyle name="Calculation 5 2 5" xfId="7264"/>
    <cellStyle name="Calculation 5 2 5 2" xfId="7265"/>
    <cellStyle name="Calculation 5 2 6" xfId="7266"/>
    <cellStyle name="Calculation 5 3" xfId="7267"/>
    <cellStyle name="Calculation 5 3 2" xfId="7268"/>
    <cellStyle name="Calculation 5 3 2 2" xfId="7269"/>
    <cellStyle name="Calculation 5 3 3" xfId="7270"/>
    <cellStyle name="Calculation 5 3 3 2" xfId="7271"/>
    <cellStyle name="Calculation 5 3 4" xfId="7272"/>
    <cellStyle name="Calculation 5 3 4 2" xfId="7273"/>
    <cellStyle name="Calculation 5 3 5" xfId="7274"/>
    <cellStyle name="Calculation 5 4" xfId="7275"/>
    <cellStyle name="Calculation 5 4 2" xfId="7276"/>
    <cellStyle name="Calculation 5 4 2 2" xfId="7277"/>
    <cellStyle name="Calculation 5 4 3" xfId="7278"/>
    <cellStyle name="Calculation 5 4 3 2" xfId="7279"/>
    <cellStyle name="Calculation 5 4 4" xfId="7280"/>
    <cellStyle name="Calculation 5 4 4 2" xfId="7281"/>
    <cellStyle name="Calculation 5 4 5" xfId="7282"/>
    <cellStyle name="Calculation 5 5" xfId="7283"/>
    <cellStyle name="Calculation 5 5 2" xfId="7284"/>
    <cellStyle name="Calculation 5 6" xfId="7285"/>
    <cellStyle name="Calculation 5 6 2" xfId="7286"/>
    <cellStyle name="Calculation 5 7" xfId="7287"/>
    <cellStyle name="Calculation 5 7 2" xfId="7288"/>
    <cellStyle name="Calculation 5 8" xfId="7289"/>
    <cellStyle name="Calculation 6" xfId="7290"/>
    <cellStyle name="Calculation 6 2" xfId="7291"/>
    <cellStyle name="Calculation 6 2 2" xfId="7292"/>
    <cellStyle name="Calculation 6 2 2 2" xfId="7293"/>
    <cellStyle name="Calculation 6 2 2 2 2" xfId="7294"/>
    <cellStyle name="Calculation 6 2 2 3" xfId="7295"/>
    <cellStyle name="Calculation 6 2 2 3 2" xfId="7296"/>
    <cellStyle name="Calculation 6 2 2 4" xfId="7297"/>
    <cellStyle name="Calculation 6 2 2 4 2" xfId="7298"/>
    <cellStyle name="Calculation 6 2 2 5" xfId="7299"/>
    <cellStyle name="Calculation 6 2 3" xfId="7300"/>
    <cellStyle name="Calculation 6 2 3 2" xfId="7301"/>
    <cellStyle name="Calculation 6 2 4" xfId="7302"/>
    <cellStyle name="Calculation 6 2 4 2" xfId="7303"/>
    <cellStyle name="Calculation 6 2 5" xfId="7304"/>
    <cellStyle name="Calculation 6 2 5 2" xfId="7305"/>
    <cellStyle name="Calculation 6 2 6" xfId="7306"/>
    <cellStyle name="Calculation 6 3" xfId="7307"/>
    <cellStyle name="Calculation 6 3 2" xfId="7308"/>
    <cellStyle name="Calculation 6 3 2 2" xfId="7309"/>
    <cellStyle name="Calculation 6 3 3" xfId="7310"/>
    <cellStyle name="Calculation 6 3 3 2" xfId="7311"/>
    <cellStyle name="Calculation 6 3 4" xfId="7312"/>
    <cellStyle name="Calculation 6 3 4 2" xfId="7313"/>
    <cellStyle name="Calculation 6 3 5" xfId="7314"/>
    <cellStyle name="Calculation 6 4" xfId="7315"/>
    <cellStyle name="Calculation 6 4 2" xfId="7316"/>
    <cellStyle name="Calculation 6 4 2 2" xfId="7317"/>
    <cellStyle name="Calculation 6 4 3" xfId="7318"/>
    <cellStyle name="Calculation 6 4 3 2" xfId="7319"/>
    <cellStyle name="Calculation 6 4 4" xfId="7320"/>
    <cellStyle name="Calculation 6 4 4 2" xfId="7321"/>
    <cellStyle name="Calculation 6 4 5" xfId="7322"/>
    <cellStyle name="Calculation 6 5" xfId="7323"/>
    <cellStyle name="Calculation 6 5 2" xfId="7324"/>
    <cellStyle name="Calculation 6 6" xfId="7325"/>
    <cellStyle name="Calculation 6 6 2" xfId="7326"/>
    <cellStyle name="Calculation 6 7" xfId="7327"/>
    <cellStyle name="Calculation 6 7 2" xfId="7328"/>
    <cellStyle name="Calculation 6 8" xfId="7329"/>
    <cellStyle name="Calculation 7" xfId="7330"/>
    <cellStyle name="Calculation 7 2" xfId="7331"/>
    <cellStyle name="Calculation 7 2 2" xfId="7332"/>
    <cellStyle name="Calculation 7 3" xfId="7333"/>
    <cellStyle name="Calculation 7 3 2" xfId="7334"/>
    <cellStyle name="Calculation 7 4" xfId="7335"/>
    <cellStyle name="Calculation 7 4 2" xfId="7336"/>
    <cellStyle name="Calculation 7 5" xfId="7337"/>
    <cellStyle name="čárky [0]_AgregaceCOICOP" xfId="7615"/>
    <cellStyle name="Celkem" xfId="7338"/>
    <cellStyle name="Celkem 10" xfId="7339"/>
    <cellStyle name="Celkem 11" xfId="7340"/>
    <cellStyle name="Celkem 12" xfId="7341"/>
    <cellStyle name="Celkem 13" xfId="7342"/>
    <cellStyle name="Celkem 14" xfId="7343"/>
    <cellStyle name="Celkem 15" xfId="7344"/>
    <cellStyle name="Celkem 16" xfId="7345"/>
    <cellStyle name="Celkem 17" xfId="7346"/>
    <cellStyle name="Celkem 18" xfId="7347"/>
    <cellStyle name="Celkem 19" xfId="7348"/>
    <cellStyle name="Celkem 2" xfId="7349"/>
    <cellStyle name="Celkem 2 10" xfId="7350"/>
    <cellStyle name="Celkem 2 11" xfId="7351"/>
    <cellStyle name="Celkem 2 12" xfId="7352"/>
    <cellStyle name="Celkem 2 13" xfId="7353"/>
    <cellStyle name="Celkem 2 14" xfId="7354"/>
    <cellStyle name="Celkem 2 15" xfId="7355"/>
    <cellStyle name="Celkem 2 16" xfId="7356"/>
    <cellStyle name="Celkem 2 17" xfId="7357"/>
    <cellStyle name="Celkem 2 18" xfId="7358"/>
    <cellStyle name="Celkem 2 2" xfId="7359"/>
    <cellStyle name="Celkem 2 2 2" xfId="7360"/>
    <cellStyle name="Celkem 2 2 2 2" xfId="7361"/>
    <cellStyle name="Celkem 2 2 2 2 2" xfId="7362"/>
    <cellStyle name="Celkem 2 2 2 3" xfId="7363"/>
    <cellStyle name="Celkem 2 2 2 4" xfId="7364"/>
    <cellStyle name="Celkem 2 2 3" xfId="7365"/>
    <cellStyle name="Celkem 2 2 3 2" xfId="7366"/>
    <cellStyle name="Celkem 2 2 3 3" xfId="7367"/>
    <cellStyle name="Celkem 2 2 4" xfId="7368"/>
    <cellStyle name="Celkem 2 2 4 2" xfId="7369"/>
    <cellStyle name="Celkem 2 2 4 3" xfId="7370"/>
    <cellStyle name="Celkem 2 2 5" xfId="7371"/>
    <cellStyle name="Celkem 2 2 5 2" xfId="7372"/>
    <cellStyle name="Celkem 2 2 6" xfId="7373"/>
    <cellStyle name="Celkem 2 3" xfId="7374"/>
    <cellStyle name="Celkem 2 3 2" xfId="7375"/>
    <cellStyle name="Celkem 2 3 2 2" xfId="7376"/>
    <cellStyle name="Celkem 2 3 2 3" xfId="7377"/>
    <cellStyle name="Celkem 2 3 2 4" xfId="7378"/>
    <cellStyle name="Celkem 2 3 3" xfId="7379"/>
    <cellStyle name="Celkem 2 3 4" xfId="7380"/>
    <cellStyle name="Celkem 2 3 5" xfId="7381"/>
    <cellStyle name="Celkem 2 3 6" xfId="7382"/>
    <cellStyle name="Celkem 2 4" xfId="7383"/>
    <cellStyle name="Celkem 2 4 2" xfId="7384"/>
    <cellStyle name="Celkem 2 4 2 2" xfId="7385"/>
    <cellStyle name="Celkem 2 4 2 3" xfId="7386"/>
    <cellStyle name="Celkem 2 4 2 4" xfId="7387"/>
    <cellStyle name="Celkem 2 4 3" xfId="7388"/>
    <cellStyle name="Celkem 2 4 4" xfId="7389"/>
    <cellStyle name="Celkem 2 4 5" xfId="7390"/>
    <cellStyle name="Celkem 2 5" xfId="7391"/>
    <cellStyle name="Celkem 2 5 2" xfId="7392"/>
    <cellStyle name="Celkem 2 5 2 2" xfId="7393"/>
    <cellStyle name="Celkem 2 5 3" xfId="7394"/>
    <cellStyle name="Celkem 2 5 4" xfId="7395"/>
    <cellStyle name="Celkem 2 6" xfId="7396"/>
    <cellStyle name="Celkem 2 6 2" xfId="7397"/>
    <cellStyle name="Celkem 2 7" xfId="7398"/>
    <cellStyle name="Celkem 2 8" xfId="7399"/>
    <cellStyle name="Celkem 2 9" xfId="7400"/>
    <cellStyle name="Celkem 3" xfId="7401"/>
    <cellStyle name="Celkem 3 10" xfId="7402"/>
    <cellStyle name="Celkem 3 11" xfId="7403"/>
    <cellStyle name="Celkem 3 12" xfId="7404"/>
    <cellStyle name="Celkem 3 13" xfId="7405"/>
    <cellStyle name="Celkem 3 14" xfId="7406"/>
    <cellStyle name="Celkem 3 15" xfId="7407"/>
    <cellStyle name="Celkem 3 16" xfId="7408"/>
    <cellStyle name="Celkem 3 17" xfId="7409"/>
    <cellStyle name="Celkem 3 2" xfId="7410"/>
    <cellStyle name="Celkem 3 2 2" xfId="7411"/>
    <cellStyle name="Celkem 3 2 2 2" xfId="7412"/>
    <cellStyle name="Celkem 3 2 2 3" xfId="7413"/>
    <cellStyle name="Celkem 3 2 2 4" xfId="7414"/>
    <cellStyle name="Celkem 3 2 3" xfId="7415"/>
    <cellStyle name="Celkem 3 2 4" xfId="7416"/>
    <cellStyle name="Celkem 3 2 5" xfId="7417"/>
    <cellStyle name="Celkem 3 2 6" xfId="7418"/>
    <cellStyle name="Celkem 3 3" xfId="7419"/>
    <cellStyle name="Celkem 3 3 2" xfId="7420"/>
    <cellStyle name="Celkem 3 3 2 2" xfId="7421"/>
    <cellStyle name="Celkem 3 3 2 3" xfId="7422"/>
    <cellStyle name="Celkem 3 3 2 4" xfId="7423"/>
    <cellStyle name="Celkem 3 3 3" xfId="7424"/>
    <cellStyle name="Celkem 3 3 4" xfId="7425"/>
    <cellStyle name="Celkem 3 3 5" xfId="7426"/>
    <cellStyle name="Celkem 3 3 6" xfId="7427"/>
    <cellStyle name="Celkem 3 4" xfId="7428"/>
    <cellStyle name="Celkem 3 4 2" xfId="7429"/>
    <cellStyle name="Celkem 3 4 2 2" xfId="7430"/>
    <cellStyle name="Celkem 3 4 2 3" xfId="7431"/>
    <cellStyle name="Celkem 3 4 2 4" xfId="7432"/>
    <cellStyle name="Celkem 3 4 3" xfId="7433"/>
    <cellStyle name="Celkem 3 4 4" xfId="7434"/>
    <cellStyle name="Celkem 3 4 5" xfId="7435"/>
    <cellStyle name="Celkem 3 5" xfId="7436"/>
    <cellStyle name="Celkem 3 5 2" xfId="7437"/>
    <cellStyle name="Celkem 3 5 3" xfId="7438"/>
    <cellStyle name="Celkem 3 5 4" xfId="7439"/>
    <cellStyle name="Celkem 3 6" xfId="7440"/>
    <cellStyle name="Celkem 3 7" xfId="7441"/>
    <cellStyle name="Celkem 3 8" xfId="7442"/>
    <cellStyle name="Celkem 3 9" xfId="7443"/>
    <cellStyle name="Celkem 4" xfId="7444"/>
    <cellStyle name="Celkem 4 10" xfId="7445"/>
    <cellStyle name="Celkem 4 11" xfId="7446"/>
    <cellStyle name="Celkem 4 12" xfId="7447"/>
    <cellStyle name="Celkem 4 13" xfId="7448"/>
    <cellStyle name="Celkem 4 14" xfId="7449"/>
    <cellStyle name="Celkem 4 15" xfId="7450"/>
    <cellStyle name="Celkem 4 16" xfId="7451"/>
    <cellStyle name="Celkem 4 17" xfId="7452"/>
    <cellStyle name="Celkem 4 2" xfId="7453"/>
    <cellStyle name="Celkem 4 2 2" xfId="7454"/>
    <cellStyle name="Celkem 4 2 2 2" xfId="7455"/>
    <cellStyle name="Celkem 4 2 2 3" xfId="7456"/>
    <cellStyle name="Celkem 4 2 2 4" xfId="7457"/>
    <cellStyle name="Celkem 4 2 3" xfId="7458"/>
    <cellStyle name="Celkem 4 2 4" xfId="7459"/>
    <cellStyle name="Celkem 4 2 5" xfId="7460"/>
    <cellStyle name="Celkem 4 2 6" xfId="7461"/>
    <cellStyle name="Celkem 4 3" xfId="7462"/>
    <cellStyle name="Celkem 4 3 2" xfId="7463"/>
    <cellStyle name="Celkem 4 3 2 2" xfId="7464"/>
    <cellStyle name="Celkem 4 3 2 3" xfId="7465"/>
    <cellStyle name="Celkem 4 3 2 4" xfId="7466"/>
    <cellStyle name="Celkem 4 3 3" xfId="7467"/>
    <cellStyle name="Celkem 4 3 4" xfId="7468"/>
    <cellStyle name="Celkem 4 3 5" xfId="7469"/>
    <cellStyle name="Celkem 4 3 6" xfId="7470"/>
    <cellStyle name="Celkem 4 4" xfId="7471"/>
    <cellStyle name="Celkem 4 4 2" xfId="7472"/>
    <cellStyle name="Celkem 4 4 2 2" xfId="7473"/>
    <cellStyle name="Celkem 4 4 2 3" xfId="7474"/>
    <cellStyle name="Celkem 4 4 2 4" xfId="7475"/>
    <cellStyle name="Celkem 4 4 3" xfId="7476"/>
    <cellStyle name="Celkem 4 4 4" xfId="7477"/>
    <cellStyle name="Celkem 4 4 5" xfId="7478"/>
    <cellStyle name="Celkem 4 5" xfId="7479"/>
    <cellStyle name="Celkem 4 5 2" xfId="7480"/>
    <cellStyle name="Celkem 4 5 3" xfId="7481"/>
    <cellStyle name="Celkem 4 5 4" xfId="7482"/>
    <cellStyle name="Celkem 4 6" xfId="7483"/>
    <cellStyle name="Celkem 4 7" xfId="7484"/>
    <cellStyle name="Celkem 4 8" xfId="7485"/>
    <cellStyle name="Celkem 4 9" xfId="7486"/>
    <cellStyle name="Celkem 5" xfId="7487"/>
    <cellStyle name="Celkem 5 10" xfId="7488"/>
    <cellStyle name="Celkem 5 11" xfId="7489"/>
    <cellStyle name="Celkem 5 12" xfId="7490"/>
    <cellStyle name="Celkem 5 13" xfId="7491"/>
    <cellStyle name="Celkem 5 14" xfId="7492"/>
    <cellStyle name="Celkem 5 15" xfId="7493"/>
    <cellStyle name="Celkem 5 16" xfId="7494"/>
    <cellStyle name="Celkem 5 17" xfId="7495"/>
    <cellStyle name="Celkem 5 2" xfId="7496"/>
    <cellStyle name="Celkem 5 2 2" xfId="7497"/>
    <cellStyle name="Celkem 5 2 2 2" xfId="7498"/>
    <cellStyle name="Celkem 5 2 2 3" xfId="7499"/>
    <cellStyle name="Celkem 5 2 2 4" xfId="7500"/>
    <cellStyle name="Celkem 5 2 3" xfId="7501"/>
    <cellStyle name="Celkem 5 2 4" xfId="7502"/>
    <cellStyle name="Celkem 5 2 5" xfId="7503"/>
    <cellStyle name="Celkem 5 2 6" xfId="7504"/>
    <cellStyle name="Celkem 5 3" xfId="7505"/>
    <cellStyle name="Celkem 5 3 2" xfId="7506"/>
    <cellStyle name="Celkem 5 3 2 2" xfId="7507"/>
    <cellStyle name="Celkem 5 3 2 3" xfId="7508"/>
    <cellStyle name="Celkem 5 3 2 4" xfId="7509"/>
    <cellStyle name="Celkem 5 3 3" xfId="7510"/>
    <cellStyle name="Celkem 5 3 4" xfId="7511"/>
    <cellStyle name="Celkem 5 3 5" xfId="7512"/>
    <cellStyle name="Celkem 5 3 6" xfId="7513"/>
    <cellStyle name="Celkem 5 4" xfId="7514"/>
    <cellStyle name="Celkem 5 4 2" xfId="7515"/>
    <cellStyle name="Celkem 5 4 2 2" xfId="7516"/>
    <cellStyle name="Celkem 5 4 2 3" xfId="7517"/>
    <cellStyle name="Celkem 5 4 2 4" xfId="7518"/>
    <cellStyle name="Celkem 5 4 3" xfId="7519"/>
    <cellStyle name="Celkem 5 4 4" xfId="7520"/>
    <cellStyle name="Celkem 5 4 5" xfId="7521"/>
    <cellStyle name="Celkem 5 5" xfId="7522"/>
    <cellStyle name="Celkem 5 5 2" xfId="7523"/>
    <cellStyle name="Celkem 5 5 3" xfId="7524"/>
    <cellStyle name="Celkem 5 5 4" xfId="7525"/>
    <cellStyle name="Celkem 5 6" xfId="7526"/>
    <cellStyle name="Celkem 5 7" xfId="7527"/>
    <cellStyle name="Celkem 5 8" xfId="7528"/>
    <cellStyle name="Celkem 5 9" xfId="7529"/>
    <cellStyle name="Celkem 6" xfId="7530"/>
    <cellStyle name="Celkem 6 2" xfId="7531"/>
    <cellStyle name="Celkem 6 2 2" xfId="7532"/>
    <cellStyle name="Celkem 6 2 3" xfId="7533"/>
    <cellStyle name="Celkem 6 2 4" xfId="7534"/>
    <cellStyle name="Celkem 6 3" xfId="7535"/>
    <cellStyle name="Celkem 6 4" xfId="7536"/>
    <cellStyle name="Celkem 6 5" xfId="7537"/>
    <cellStyle name="Celkem 6 6" xfId="7538"/>
    <cellStyle name="Celkem 7" xfId="7539"/>
    <cellStyle name="Celkem 7 2" xfId="7540"/>
    <cellStyle name="Celkem 7 2 2" xfId="7541"/>
    <cellStyle name="Celkem 7 2 3" xfId="7542"/>
    <cellStyle name="Celkem 7 2 4" xfId="7543"/>
    <cellStyle name="Celkem 7 3" xfId="7544"/>
    <cellStyle name="Celkem 7 4" xfId="7545"/>
    <cellStyle name="Celkem 7 5" xfId="7546"/>
    <cellStyle name="Celkem 7 6" xfId="7547"/>
    <cellStyle name="Celkem 8" xfId="7548"/>
    <cellStyle name="Celkem 8 2" xfId="7549"/>
    <cellStyle name="Celkem 8 2 2" xfId="7550"/>
    <cellStyle name="Celkem 8 2 3" xfId="7551"/>
    <cellStyle name="Celkem 8 2 4" xfId="7552"/>
    <cellStyle name="Celkem 8 3" xfId="7553"/>
    <cellStyle name="Celkem 8 4" xfId="7554"/>
    <cellStyle name="Celkem 8 5" xfId="7555"/>
    <cellStyle name="Celkem 9" xfId="7556"/>
    <cellStyle name="Check Cell 1" xfId="7557"/>
    <cellStyle name="Check Cell 2" xfId="7558"/>
    <cellStyle name="Check Cell 2 2" xfId="7559"/>
    <cellStyle name="Check Cell 3" xfId="7560"/>
    <cellStyle name="Check Cell 4" xfId="7561"/>
    <cellStyle name="Check Cell 5" xfId="7562"/>
    <cellStyle name="Check Cell 6" xfId="7563"/>
    <cellStyle name="Chybně" xfId="7564"/>
    <cellStyle name="Chybně 2" xfId="7565"/>
    <cellStyle name="Comma [00]" xfId="7566"/>
    <cellStyle name="Comma 10" xfId="7567"/>
    <cellStyle name="Comma 10 2" xfId="7568"/>
    <cellStyle name="Comma 11" xfId="7569"/>
    <cellStyle name="Comma 12" xfId="7570"/>
    <cellStyle name="Comma 12 2" xfId="7571"/>
    <cellStyle name="Comma 13" xfId="7572"/>
    <cellStyle name="Comma 2" xfId="7573"/>
    <cellStyle name="Comma 2 1" xfId="7574"/>
    <cellStyle name="Comma 2 2" xfId="7575"/>
    <cellStyle name="Comma 2 2 2" xfId="7576"/>
    <cellStyle name="Comma 2 2 3" xfId="7577"/>
    <cellStyle name="Comma 2 3" xfId="7578"/>
    <cellStyle name="Comma 2 4" xfId="7579"/>
    <cellStyle name="Comma 2 5" xfId="7580"/>
    <cellStyle name="Comma 2 5 2" xfId="13343"/>
    <cellStyle name="Comma 2 5 2 2" xfId="13345"/>
    <cellStyle name="Comma 2 5 2 2 2" xfId="13347"/>
    <cellStyle name="Comma 2 5 2 2 2 2" xfId="13360"/>
    <cellStyle name="Comma 2 5 2 2 2 2 2" xfId="13384"/>
    <cellStyle name="Comma 2 5 2 2 2 2 3" xfId="13408"/>
    <cellStyle name="Comma 2 5 2 2 2 3" xfId="13368"/>
    <cellStyle name="Comma 2 5 2 2 2 3 2" xfId="13392"/>
    <cellStyle name="Comma 2 5 2 2 2 3 3" xfId="13416"/>
    <cellStyle name="Comma 2 5 2 2 2 4" xfId="13376"/>
    <cellStyle name="Comma 2 5 2 2 2 5" xfId="13400"/>
    <cellStyle name="Comma 2 5 2 2 3" xfId="13358"/>
    <cellStyle name="Comma 2 5 2 2 3 2" xfId="13382"/>
    <cellStyle name="Comma 2 5 2 2 3 3" xfId="13406"/>
    <cellStyle name="Comma 2 5 2 2 4" xfId="13366"/>
    <cellStyle name="Comma 2 5 2 2 4 2" xfId="13390"/>
    <cellStyle name="Comma 2 5 2 2 4 3" xfId="13414"/>
    <cellStyle name="Comma 2 5 2 2 5" xfId="13374"/>
    <cellStyle name="Comma 2 5 2 2 6" xfId="13398"/>
    <cellStyle name="Comma 2 5 2 3" xfId="13346"/>
    <cellStyle name="Comma 2 5 2 3 2" xfId="13359"/>
    <cellStyle name="Comma 2 5 2 3 2 2" xfId="13383"/>
    <cellStyle name="Comma 2 5 2 3 2 3" xfId="13407"/>
    <cellStyle name="Comma 2 5 2 3 3" xfId="13367"/>
    <cellStyle name="Comma 2 5 2 3 3 2" xfId="13391"/>
    <cellStyle name="Comma 2 5 2 3 3 3" xfId="13415"/>
    <cellStyle name="Comma 2 5 2 3 4" xfId="13375"/>
    <cellStyle name="Comma 2 5 2 3 5" xfId="13399"/>
    <cellStyle name="Comma 2 5 2 4" xfId="13356"/>
    <cellStyle name="Comma 2 5 2 4 2" xfId="13380"/>
    <cellStyle name="Comma 2 5 2 4 3" xfId="13404"/>
    <cellStyle name="Comma 2 5 2 5" xfId="13364"/>
    <cellStyle name="Comma 2 5 2 5 2" xfId="13388"/>
    <cellStyle name="Comma 2 5 2 5 3" xfId="13412"/>
    <cellStyle name="Comma 2 5 2 6" xfId="13372"/>
    <cellStyle name="Comma 2 5 2 7" xfId="13396"/>
    <cellStyle name="Comma 2 6" xfId="13342"/>
    <cellStyle name="Comma 2 6 2" xfId="13344"/>
    <cellStyle name="Comma 2 6 2 2" xfId="13349"/>
    <cellStyle name="Comma 2 6 2 2 2" xfId="13362"/>
    <cellStyle name="Comma 2 6 2 2 2 2" xfId="13386"/>
    <cellStyle name="Comma 2 6 2 2 2 3" xfId="13410"/>
    <cellStyle name="Comma 2 6 2 2 3" xfId="13370"/>
    <cellStyle name="Comma 2 6 2 2 3 2" xfId="13394"/>
    <cellStyle name="Comma 2 6 2 2 3 3" xfId="13418"/>
    <cellStyle name="Comma 2 6 2 2 4" xfId="13378"/>
    <cellStyle name="Comma 2 6 2 2 5" xfId="13402"/>
    <cellStyle name="Comma 2 6 2 3" xfId="13357"/>
    <cellStyle name="Comma 2 6 2 3 2" xfId="13381"/>
    <cellStyle name="Comma 2 6 2 3 3" xfId="13405"/>
    <cellStyle name="Comma 2 6 2 4" xfId="13365"/>
    <cellStyle name="Comma 2 6 2 4 2" xfId="13389"/>
    <cellStyle name="Comma 2 6 2 4 3" xfId="13413"/>
    <cellStyle name="Comma 2 6 2 5" xfId="13373"/>
    <cellStyle name="Comma 2 6 2 6" xfId="13397"/>
    <cellStyle name="Comma 2 6 3" xfId="13348"/>
    <cellStyle name="Comma 2 6 3 2" xfId="13361"/>
    <cellStyle name="Comma 2 6 3 2 2" xfId="13385"/>
    <cellStyle name="Comma 2 6 3 2 3" xfId="13409"/>
    <cellStyle name="Comma 2 6 3 3" xfId="13369"/>
    <cellStyle name="Comma 2 6 3 3 2" xfId="13393"/>
    <cellStyle name="Comma 2 6 3 3 3" xfId="13417"/>
    <cellStyle name="Comma 2 6 3 4" xfId="13377"/>
    <cellStyle name="Comma 2 6 3 5" xfId="13401"/>
    <cellStyle name="Comma 2 6 4" xfId="13355"/>
    <cellStyle name="Comma 2 6 4 2" xfId="13379"/>
    <cellStyle name="Comma 2 6 4 3" xfId="13403"/>
    <cellStyle name="Comma 2 6 5" xfId="13363"/>
    <cellStyle name="Comma 2 6 5 2" xfId="13387"/>
    <cellStyle name="Comma 2 6 5 3" xfId="13411"/>
    <cellStyle name="Comma 2 6 6" xfId="13371"/>
    <cellStyle name="Comma 2 6 7" xfId="13395"/>
    <cellStyle name="Comma 2_A-LD 01-2008" xfId="7581"/>
    <cellStyle name="Comma 3" xfId="7582"/>
    <cellStyle name="Comma 3 2" xfId="7583"/>
    <cellStyle name="Comma 3 3" xfId="7584"/>
    <cellStyle name="Comma 3 4" xfId="7585"/>
    <cellStyle name="Comma 4" xfId="7586"/>
    <cellStyle name="Comma 4 2" xfId="7587"/>
    <cellStyle name="Comma 4 2 2" xfId="7588"/>
    <cellStyle name="Comma 4 2 3" xfId="7589"/>
    <cellStyle name="Comma 4 2 4" xfId="7590"/>
    <cellStyle name="Comma 4 3" xfId="7591"/>
    <cellStyle name="Comma 5" xfId="7592"/>
    <cellStyle name="Comma 5 2" xfId="7593"/>
    <cellStyle name="Comma 5 2 2" xfId="7594"/>
    <cellStyle name="Comma 5 3" xfId="7595"/>
    <cellStyle name="Comma 6" xfId="7596"/>
    <cellStyle name="Comma 6 2" xfId="7597"/>
    <cellStyle name="Comma 7" xfId="7598"/>
    <cellStyle name="Comma 7 2" xfId="7599"/>
    <cellStyle name="Comma 8" xfId="7600"/>
    <cellStyle name="Comma 9" xfId="7601"/>
    <cellStyle name="Comma 9 2" xfId="7602"/>
    <cellStyle name="Comma 9 3" xfId="7603"/>
    <cellStyle name="Comma(3)" xfId="7604"/>
    <cellStyle name="Comma[mine]" xfId="7605"/>
    <cellStyle name="Comma0" xfId="7606"/>
    <cellStyle name="Comma0 - Style3" xfId="7607"/>
    <cellStyle name="Currency [00]" xfId="7608"/>
    <cellStyle name="Currency 2" xfId="7609"/>
    <cellStyle name="Currency 2 2" xfId="7610"/>
    <cellStyle name="Currency 3" xfId="7611"/>
    <cellStyle name="Currency 4" xfId="7612"/>
    <cellStyle name="Currency 5" xfId="7613"/>
    <cellStyle name="Currency0" xfId="7614"/>
    <cellStyle name="Date" xfId="7616"/>
    <cellStyle name="Date Short" xfId="7617"/>
    <cellStyle name="Date_Book2" xfId="7618"/>
    <cellStyle name="DateTime" xfId="7619"/>
    <cellStyle name="Datum" xfId="7620"/>
    <cellStyle name="DELTA" xfId="7621"/>
    <cellStyle name="Dezimal [0]_MI2.xls Diagramm 1" xfId="7622"/>
    <cellStyle name="Dezimal_MI2.xls Diagramm 1" xfId="7623"/>
    <cellStyle name="Enter Currency (0)" xfId="7624"/>
    <cellStyle name="Enter Currency (2)" xfId="7625"/>
    <cellStyle name="Enter Units (0)" xfId="7626"/>
    <cellStyle name="Enter Units (1)" xfId="7627"/>
    <cellStyle name="Enter Units (2)" xfId="7628"/>
    <cellStyle name="Entier" xfId="7629"/>
    <cellStyle name="Euro" xfId="7630"/>
    <cellStyle name="Euro 2" xfId="7631"/>
    <cellStyle name="Euro 2 2" xfId="7632"/>
    <cellStyle name="Excel.Chart" xfId="7633"/>
    <cellStyle name="Explanatory Text 1" xfId="7634"/>
    <cellStyle name="Explanatory Text 2" xfId="7635"/>
    <cellStyle name="Explanatory Text 2 2" xfId="7636"/>
    <cellStyle name="Explanatory Text 3" xfId="7637"/>
    <cellStyle name="Explanatory Text 4" xfId="7638"/>
    <cellStyle name="Explanatory Text 5" xfId="7639"/>
    <cellStyle name="Explanatory Text 6" xfId="7640"/>
    <cellStyle name="F2" xfId="7641"/>
    <cellStyle name="F3" xfId="7642"/>
    <cellStyle name="F4" xfId="7643"/>
    <cellStyle name="F5" xfId="7644"/>
    <cellStyle name="F6" xfId="7645"/>
    <cellStyle name="F7" xfId="7646"/>
    <cellStyle name="F8" xfId="7647"/>
    <cellStyle name="Finan?ní0" xfId="7648"/>
    <cellStyle name="Finanční0" xfId="7649"/>
    <cellStyle name="Finanèní0" xfId="7650"/>
    <cellStyle name="Fixed" xfId="7651"/>
    <cellStyle name="Fixed2 - Style2" xfId="7652"/>
    <cellStyle name="Flag" xfId="7653"/>
    <cellStyle name="Gauche_traitement" xfId="7654"/>
    <cellStyle name="Good 1" xfId="7655"/>
    <cellStyle name="Good 2" xfId="7656"/>
    <cellStyle name="Good 2 2" xfId="7657"/>
    <cellStyle name="Good 3" xfId="7658"/>
    <cellStyle name="Good 4" xfId="7659"/>
    <cellStyle name="Good 5" xfId="7660"/>
    <cellStyle name="Good 6" xfId="7661"/>
    <cellStyle name="Good 7" xfId="7662"/>
    <cellStyle name="Grey" xfId="7663"/>
    <cellStyle name="Header" xfId="7664"/>
    <cellStyle name="Header1" xfId="7665"/>
    <cellStyle name="Header2" xfId="7666"/>
    <cellStyle name="Header2 2" xfId="7667"/>
    <cellStyle name="Header2 2 2" xfId="7668"/>
    <cellStyle name="Heading 1 1" xfId="7669"/>
    <cellStyle name="Heading 1 2" xfId="7670"/>
    <cellStyle name="Heading 1 2 2" xfId="7671"/>
    <cellStyle name="Heading 1 2 2 2" xfId="7672"/>
    <cellStyle name="Heading 1 2 3" xfId="7673"/>
    <cellStyle name="Heading 1 3" xfId="7674"/>
    <cellStyle name="Heading 1 4" xfId="7675"/>
    <cellStyle name="Heading 1 5" xfId="7676"/>
    <cellStyle name="Heading 1 6" xfId="7677"/>
    <cellStyle name="Heading 1 7" xfId="7678"/>
    <cellStyle name="Heading 2 1" xfId="7679"/>
    <cellStyle name="Heading 2 2" xfId="7680"/>
    <cellStyle name="Heading 2 2 2" xfId="7681"/>
    <cellStyle name="Heading 2 2 2 2" xfId="7682"/>
    <cellStyle name="Heading 2 2 3" xfId="7683"/>
    <cellStyle name="Heading 2 3" xfId="7684"/>
    <cellStyle name="Heading 2 4" xfId="7685"/>
    <cellStyle name="Heading 2 5" xfId="7686"/>
    <cellStyle name="Heading 2 6" xfId="7687"/>
    <cellStyle name="Heading 2 7" xfId="7688"/>
    <cellStyle name="Heading 3 1" xfId="7689"/>
    <cellStyle name="Heading 3 2" xfId="7690"/>
    <cellStyle name="Heading 3 2 2" xfId="7691"/>
    <cellStyle name="Heading 3 3" xfId="7692"/>
    <cellStyle name="Heading 3 4" xfId="7693"/>
    <cellStyle name="Heading 3 5" xfId="7694"/>
    <cellStyle name="Heading 3 6" xfId="7695"/>
    <cellStyle name="Heading 3 7" xfId="7696"/>
    <cellStyle name="Heading 4 1" xfId="7697"/>
    <cellStyle name="Heading 4 2" xfId="7698"/>
    <cellStyle name="Heading 4 2 2" xfId="7699"/>
    <cellStyle name="Heading 4 3" xfId="7700"/>
    <cellStyle name="Heading 4 4" xfId="7701"/>
    <cellStyle name="Heading 4 5" xfId="7702"/>
    <cellStyle name="Heading 4 6" xfId="7703"/>
    <cellStyle name="Heading 4 7" xfId="7704"/>
    <cellStyle name="Heading1" xfId="7705"/>
    <cellStyle name="Heading1 1" xfId="7706"/>
    <cellStyle name="Heading2" xfId="7707"/>
    <cellStyle name="Heading3" xfId="7708"/>
    <cellStyle name="Heading4" xfId="7709"/>
    <cellStyle name="Heading5" xfId="7710"/>
    <cellStyle name="Heading6" xfId="7711"/>
    <cellStyle name="Hiperhivatkozás" xfId="7712"/>
    <cellStyle name="Hipervínculo_IIF" xfId="7713"/>
    <cellStyle name="Horizontal" xfId="7714"/>
    <cellStyle name="Hyperlink 2" xfId="7715"/>
    <cellStyle name="Hyperlink 2 2" xfId="7716"/>
    <cellStyle name="Hyperlink 3" xfId="7717"/>
    <cellStyle name="Hyperlink 4" xfId="7718"/>
    <cellStyle name="Hyperlink 5" xfId="7719"/>
    <cellStyle name="Îáû÷íûé_23_1 " xfId="7720"/>
    <cellStyle name="imf-one decimal" xfId="7721"/>
    <cellStyle name="imf-zero decimal" xfId="7722"/>
    <cellStyle name="Input [yellow]" xfId="7723"/>
    <cellStyle name="Input 1" xfId="7724"/>
    <cellStyle name="Input 1 2" xfId="7725"/>
    <cellStyle name="Input 1 2 2" xfId="7726"/>
    <cellStyle name="Input 2" xfId="7727"/>
    <cellStyle name="Input 2 2" xfId="7728"/>
    <cellStyle name="Input 2 2 2" xfId="7729"/>
    <cellStyle name="Input 2 2 2 2" xfId="7730"/>
    <cellStyle name="Input 2 2 2 2 2" xfId="7731"/>
    <cellStyle name="Input 2 2 2 3" xfId="7732"/>
    <cellStyle name="Input 2 2 2 3 2" xfId="7733"/>
    <cellStyle name="Input 2 2 2 4" xfId="7734"/>
    <cellStyle name="Input 2 2 2 4 2" xfId="7735"/>
    <cellStyle name="Input 2 2 2 5" xfId="7736"/>
    <cellStyle name="Input 2 2 3" xfId="7737"/>
    <cellStyle name="Input 2 2 3 2" xfId="7738"/>
    <cellStyle name="Input 2 2 4" xfId="7739"/>
    <cellStyle name="Input 2 2 4 2" xfId="7740"/>
    <cellStyle name="Input 2 2 5" xfId="7741"/>
    <cellStyle name="Input 2 2 5 2" xfId="7742"/>
    <cellStyle name="Input 2 2 6" xfId="7743"/>
    <cellStyle name="Input 2 3" xfId="7744"/>
    <cellStyle name="Input 2 3 2" xfId="7745"/>
    <cellStyle name="Input 2 3 2 2" xfId="7746"/>
    <cellStyle name="Input 2 3 3" xfId="7747"/>
    <cellStyle name="Input 2 3 3 2" xfId="7748"/>
    <cellStyle name="Input 2 3 4" xfId="7749"/>
    <cellStyle name="Input 2 3 4 2" xfId="7750"/>
    <cellStyle name="Input 2 3 5" xfId="7751"/>
    <cellStyle name="Input 2 4" xfId="7752"/>
    <cellStyle name="Input 2 4 2" xfId="7753"/>
    <cellStyle name="Input 2 4 2 2" xfId="7754"/>
    <cellStyle name="Input 2 4 3" xfId="7755"/>
    <cellStyle name="Input 2 4 3 2" xfId="7756"/>
    <cellStyle name="Input 2 4 4" xfId="7757"/>
    <cellStyle name="Input 2 4 4 2" xfId="7758"/>
    <cellStyle name="Input 2 4 5" xfId="7759"/>
    <cellStyle name="Input 2 5" xfId="7760"/>
    <cellStyle name="Input 2 5 2" xfId="7761"/>
    <cellStyle name="Input 2 6" xfId="7762"/>
    <cellStyle name="Input 2 6 2" xfId="7763"/>
    <cellStyle name="Input 2 7" xfId="7764"/>
    <cellStyle name="Input 2 7 2" xfId="7765"/>
    <cellStyle name="Input 2 8" xfId="7766"/>
    <cellStyle name="Input 2 9" xfId="7767"/>
    <cellStyle name="Input 3" xfId="7768"/>
    <cellStyle name="Input 3 2" xfId="7769"/>
    <cellStyle name="Input 3 2 2" xfId="7770"/>
    <cellStyle name="Input 3 2 2 2" xfId="7771"/>
    <cellStyle name="Input 3 2 2 2 2" xfId="7772"/>
    <cellStyle name="Input 3 2 2 3" xfId="7773"/>
    <cellStyle name="Input 3 2 2 3 2" xfId="7774"/>
    <cellStyle name="Input 3 2 2 4" xfId="7775"/>
    <cellStyle name="Input 3 2 2 4 2" xfId="7776"/>
    <cellStyle name="Input 3 2 2 5" xfId="7777"/>
    <cellStyle name="Input 3 2 3" xfId="7778"/>
    <cellStyle name="Input 3 2 3 2" xfId="7779"/>
    <cellStyle name="Input 3 2 4" xfId="7780"/>
    <cellStyle name="Input 3 2 4 2" xfId="7781"/>
    <cellStyle name="Input 3 2 5" xfId="7782"/>
    <cellStyle name="Input 3 2 5 2" xfId="7783"/>
    <cellStyle name="Input 3 2 6" xfId="7784"/>
    <cellStyle name="Input 3 3" xfId="7785"/>
    <cellStyle name="Input 3 3 2" xfId="7786"/>
    <cellStyle name="Input 3 3 2 2" xfId="7787"/>
    <cellStyle name="Input 3 3 3" xfId="7788"/>
    <cellStyle name="Input 3 3 3 2" xfId="7789"/>
    <cellStyle name="Input 3 3 4" xfId="7790"/>
    <cellStyle name="Input 3 3 4 2" xfId="7791"/>
    <cellStyle name="Input 3 3 5" xfId="7792"/>
    <cellStyle name="Input 3 4" xfId="7793"/>
    <cellStyle name="Input 3 4 2" xfId="7794"/>
    <cellStyle name="Input 3 4 2 2" xfId="7795"/>
    <cellStyle name="Input 3 4 3" xfId="7796"/>
    <cellStyle name="Input 3 4 3 2" xfId="7797"/>
    <cellStyle name="Input 3 4 4" xfId="7798"/>
    <cellStyle name="Input 3 4 4 2" xfId="7799"/>
    <cellStyle name="Input 3 4 5" xfId="7800"/>
    <cellStyle name="Input 3 5" xfId="7801"/>
    <cellStyle name="Input 3 5 2" xfId="7802"/>
    <cellStyle name="Input 3 6" xfId="7803"/>
    <cellStyle name="Input 3 6 2" xfId="7804"/>
    <cellStyle name="Input 3 7" xfId="7805"/>
    <cellStyle name="Input 3 7 2" xfId="7806"/>
    <cellStyle name="Input 3 8" xfId="7807"/>
    <cellStyle name="Input 4" xfId="7808"/>
    <cellStyle name="Input 4 2" xfId="7809"/>
    <cellStyle name="Input 4 2 2" xfId="7810"/>
    <cellStyle name="Input 4 2 2 2" xfId="7811"/>
    <cellStyle name="Input 4 2 2 2 2" xfId="7812"/>
    <cellStyle name="Input 4 2 2 3" xfId="7813"/>
    <cellStyle name="Input 4 2 2 3 2" xfId="7814"/>
    <cellStyle name="Input 4 2 2 4" xfId="7815"/>
    <cellStyle name="Input 4 2 2 4 2" xfId="7816"/>
    <cellStyle name="Input 4 2 2 5" xfId="7817"/>
    <cellStyle name="Input 4 2 3" xfId="7818"/>
    <cellStyle name="Input 4 2 3 2" xfId="7819"/>
    <cellStyle name="Input 4 2 4" xfId="7820"/>
    <cellStyle name="Input 4 2 4 2" xfId="7821"/>
    <cellStyle name="Input 4 2 5" xfId="7822"/>
    <cellStyle name="Input 4 2 5 2" xfId="7823"/>
    <cellStyle name="Input 4 2 6" xfId="7824"/>
    <cellStyle name="Input 4 3" xfId="7825"/>
    <cellStyle name="Input 4 3 2" xfId="7826"/>
    <cellStyle name="Input 4 3 2 2" xfId="7827"/>
    <cellStyle name="Input 4 3 3" xfId="7828"/>
    <cellStyle name="Input 4 3 3 2" xfId="7829"/>
    <cellStyle name="Input 4 3 4" xfId="7830"/>
    <cellStyle name="Input 4 3 4 2" xfId="7831"/>
    <cellStyle name="Input 4 3 5" xfId="7832"/>
    <cellStyle name="Input 4 4" xfId="7833"/>
    <cellStyle name="Input 4 4 2" xfId="7834"/>
    <cellStyle name="Input 4 4 2 2" xfId="7835"/>
    <cellStyle name="Input 4 4 3" xfId="7836"/>
    <cellStyle name="Input 4 4 3 2" xfId="7837"/>
    <cellStyle name="Input 4 4 4" xfId="7838"/>
    <cellStyle name="Input 4 4 4 2" xfId="7839"/>
    <cellStyle name="Input 4 4 5" xfId="7840"/>
    <cellStyle name="Input 4 5" xfId="7841"/>
    <cellStyle name="Input 4 5 2" xfId="7842"/>
    <cellStyle name="Input 4 6" xfId="7843"/>
    <cellStyle name="Input 4 6 2" xfId="7844"/>
    <cellStyle name="Input 4 7" xfId="7845"/>
    <cellStyle name="Input 4 7 2" xfId="7846"/>
    <cellStyle name="Input 4 8" xfId="7847"/>
    <cellStyle name="Input 5" xfId="7848"/>
    <cellStyle name="Input 5 2" xfId="7849"/>
    <cellStyle name="Input 5 2 2" xfId="7850"/>
    <cellStyle name="Input 5 2 2 2" xfId="7851"/>
    <cellStyle name="Input 5 2 2 2 2" xfId="7852"/>
    <cellStyle name="Input 5 2 2 3" xfId="7853"/>
    <cellStyle name="Input 5 2 2 3 2" xfId="7854"/>
    <cellStyle name="Input 5 2 2 4" xfId="7855"/>
    <cellStyle name="Input 5 2 2 4 2" xfId="7856"/>
    <cellStyle name="Input 5 2 2 5" xfId="7857"/>
    <cellStyle name="Input 5 2 3" xfId="7858"/>
    <cellStyle name="Input 5 2 3 2" xfId="7859"/>
    <cellStyle name="Input 5 2 4" xfId="7860"/>
    <cellStyle name="Input 5 2 4 2" xfId="7861"/>
    <cellStyle name="Input 5 2 5" xfId="7862"/>
    <cellStyle name="Input 5 2 5 2" xfId="7863"/>
    <cellStyle name="Input 5 2 6" xfId="7864"/>
    <cellStyle name="Input 5 3" xfId="7865"/>
    <cellStyle name="Input 5 3 2" xfId="7866"/>
    <cellStyle name="Input 5 3 2 2" xfId="7867"/>
    <cellStyle name="Input 5 3 3" xfId="7868"/>
    <cellStyle name="Input 5 3 3 2" xfId="7869"/>
    <cellStyle name="Input 5 3 4" xfId="7870"/>
    <cellStyle name="Input 5 3 4 2" xfId="7871"/>
    <cellStyle name="Input 5 3 5" xfId="7872"/>
    <cellStyle name="Input 5 4" xfId="7873"/>
    <cellStyle name="Input 5 4 2" xfId="7874"/>
    <cellStyle name="Input 5 4 2 2" xfId="7875"/>
    <cellStyle name="Input 5 4 3" xfId="7876"/>
    <cellStyle name="Input 5 4 3 2" xfId="7877"/>
    <cellStyle name="Input 5 4 4" xfId="7878"/>
    <cellStyle name="Input 5 4 4 2" xfId="7879"/>
    <cellStyle name="Input 5 4 5" xfId="7880"/>
    <cellStyle name="Input 5 5" xfId="7881"/>
    <cellStyle name="Input 5 5 2" xfId="7882"/>
    <cellStyle name="Input 5 6" xfId="7883"/>
    <cellStyle name="Input 5 6 2" xfId="7884"/>
    <cellStyle name="Input 5 7" xfId="7885"/>
    <cellStyle name="Input 5 7 2" xfId="7886"/>
    <cellStyle name="Input 5 8" xfId="7887"/>
    <cellStyle name="Input 6" xfId="7888"/>
    <cellStyle name="Input 6 2" xfId="7889"/>
    <cellStyle name="Input 6 2 2" xfId="7890"/>
    <cellStyle name="Input 6 2 2 2" xfId="7891"/>
    <cellStyle name="Input 6 2 2 2 2" xfId="7892"/>
    <cellStyle name="Input 6 2 2 3" xfId="7893"/>
    <cellStyle name="Input 6 2 2 3 2" xfId="7894"/>
    <cellStyle name="Input 6 2 2 4" xfId="7895"/>
    <cellStyle name="Input 6 2 2 4 2" xfId="7896"/>
    <cellStyle name="Input 6 2 2 5" xfId="7897"/>
    <cellStyle name="Input 6 2 3" xfId="7898"/>
    <cellStyle name="Input 6 2 3 2" xfId="7899"/>
    <cellStyle name="Input 6 2 4" xfId="7900"/>
    <cellStyle name="Input 6 2 4 2" xfId="7901"/>
    <cellStyle name="Input 6 2 5" xfId="7902"/>
    <cellStyle name="Input 6 2 5 2" xfId="7903"/>
    <cellStyle name="Input 6 2 6" xfId="7904"/>
    <cellStyle name="Input 6 3" xfId="7905"/>
    <cellStyle name="Input 6 3 2" xfId="7906"/>
    <cellStyle name="Input 6 3 2 2" xfId="7907"/>
    <cellStyle name="Input 6 3 3" xfId="7908"/>
    <cellStyle name="Input 6 3 3 2" xfId="7909"/>
    <cellStyle name="Input 6 3 4" xfId="7910"/>
    <cellStyle name="Input 6 3 4 2" xfId="7911"/>
    <cellStyle name="Input 6 3 5" xfId="7912"/>
    <cellStyle name="Input 6 4" xfId="7913"/>
    <cellStyle name="Input 6 4 2" xfId="7914"/>
    <cellStyle name="Input 6 4 2 2" xfId="7915"/>
    <cellStyle name="Input 6 4 3" xfId="7916"/>
    <cellStyle name="Input 6 4 3 2" xfId="7917"/>
    <cellStyle name="Input 6 4 4" xfId="7918"/>
    <cellStyle name="Input 6 4 4 2" xfId="7919"/>
    <cellStyle name="Input 6 4 5" xfId="7920"/>
    <cellStyle name="Input 6 5" xfId="7921"/>
    <cellStyle name="Input 6 5 2" xfId="7922"/>
    <cellStyle name="Input 6 6" xfId="7923"/>
    <cellStyle name="Input 6 6 2" xfId="7924"/>
    <cellStyle name="Input 6 7" xfId="7925"/>
    <cellStyle name="Input 6 7 2" xfId="7926"/>
    <cellStyle name="Input 6 8" xfId="7927"/>
    <cellStyle name="Input 7" xfId="7928"/>
    <cellStyle name="Input 7 2" xfId="7929"/>
    <cellStyle name="Input 7 2 2" xfId="7930"/>
    <cellStyle name="Input 7 3" xfId="7931"/>
    <cellStyle name="Input 7 3 2" xfId="7932"/>
    <cellStyle name="Input 7 4" xfId="7933"/>
    <cellStyle name="Input 7 4 2" xfId="7934"/>
    <cellStyle name="Input 7 5" xfId="7935"/>
    <cellStyle name="Kontrolní buňka" xfId="7936"/>
    <cellStyle name="Kontrolní buňka 2" xfId="7937"/>
    <cellStyle name="Label" xfId="7938"/>
    <cellStyle name="Link Currency (0)" xfId="7939"/>
    <cellStyle name="Link Currency (2)" xfId="7940"/>
    <cellStyle name="Link Units (0)" xfId="7941"/>
    <cellStyle name="Link Units (1)" xfId="7942"/>
    <cellStyle name="Link Units (2)" xfId="7943"/>
    <cellStyle name="Linked Cell 1" xfId="7944"/>
    <cellStyle name="Linked Cell 2" xfId="7945"/>
    <cellStyle name="Linked Cell 2 2" xfId="7946"/>
    <cellStyle name="Linked Cell 3" xfId="7947"/>
    <cellStyle name="Linked Cell 4" xfId="7948"/>
    <cellStyle name="Linked Cell 5" xfId="7949"/>
    <cellStyle name="Linked Cell 6" xfId="7950"/>
    <cellStyle name="M?na0" xfId="7951"/>
    <cellStyle name="MacroCode" xfId="7952"/>
    <cellStyle name="Már látott hiperhivatkozás" xfId="7953"/>
    <cellStyle name="Matrix" xfId="7954"/>
    <cellStyle name="Měna0" xfId="7955"/>
    <cellStyle name="Millares [0]_11.1.3. bis" xfId="7956"/>
    <cellStyle name="Millares_11.1.3. bis" xfId="7957"/>
    <cellStyle name="Milliers [0]_Encours - Apr rééch" xfId="7958"/>
    <cellStyle name="Milliers_Encours - Apr rééch" xfId="7959"/>
    <cellStyle name="Mìna0" xfId="7960"/>
    <cellStyle name="Moneda [0]_11.1.3. bis" xfId="7961"/>
    <cellStyle name="Moneda_11.1.3. bis" xfId="7962"/>
    <cellStyle name="Monétaire [0]_Encours - Apr rééch" xfId="7963"/>
    <cellStyle name="Monétaire_Encours - Apr rééch" xfId="7964"/>
    <cellStyle name="Montant" xfId="7965"/>
    <cellStyle name="Moyenne" xfId="7966"/>
    <cellStyle name="Nadpis 1" xfId="7967"/>
    <cellStyle name="Nadpis 1 2" xfId="7968"/>
    <cellStyle name="Nadpis 2" xfId="7969"/>
    <cellStyle name="Nadpis 2 2" xfId="7970"/>
    <cellStyle name="Nadpis 3" xfId="7971"/>
    <cellStyle name="Nadpis 3 2" xfId="7972"/>
    <cellStyle name="Nadpis 4" xfId="7973"/>
    <cellStyle name="Nadpis 4 2" xfId="7974"/>
    <cellStyle name="Název" xfId="7975"/>
    <cellStyle name="Název 2" xfId="7976"/>
    <cellStyle name="Neutral 1" xfId="7977"/>
    <cellStyle name="Neutral 2" xfId="7978"/>
    <cellStyle name="Neutral 2 2" xfId="7979"/>
    <cellStyle name="Neutral 3" xfId="7980"/>
    <cellStyle name="Neutral 4" xfId="7981"/>
    <cellStyle name="Neutral 5" xfId="7982"/>
    <cellStyle name="Neutral 6" xfId="7983"/>
    <cellStyle name="Neutrální" xfId="7984"/>
    <cellStyle name="Neutrální 2" xfId="7985"/>
    <cellStyle name="NoLigne" xfId="7986"/>
    <cellStyle name="Nombre" xfId="7987"/>
    <cellStyle name="Normal" xfId="0" builtinId="0"/>
    <cellStyle name="Normal - Modelo1" xfId="7988"/>
    <cellStyle name="Normal - Style1" xfId="7989"/>
    <cellStyle name="Normal - Style2" xfId="7990"/>
    <cellStyle name="Normal - Style3" xfId="7991"/>
    <cellStyle name="Normal 10" xfId="2"/>
    <cellStyle name="Normal 10 2" xfId="7992"/>
    <cellStyle name="Normal 10 2 2" xfId="7993"/>
    <cellStyle name="Normal 10 2 2 2" xfId="7994"/>
    <cellStyle name="Normal 10 2 2 3" xfId="7995"/>
    <cellStyle name="Normal 10 2 3" xfId="7996"/>
    <cellStyle name="Normal 10 3" xfId="7997"/>
    <cellStyle name="Normal 10 4" xfId="7998"/>
    <cellStyle name="Normal 10 4 2" xfId="7999"/>
    <cellStyle name="Normal 10 4 3" xfId="8000"/>
    <cellStyle name="Normal 10 4 4" xfId="8001"/>
    <cellStyle name="Normal 10 5" xfId="8002"/>
    <cellStyle name="Normal 10 6" xfId="8003"/>
    <cellStyle name="Normal 10 7" xfId="8004"/>
    <cellStyle name="Normal 10 8" xfId="8005"/>
    <cellStyle name="Normal 100" xfId="8006"/>
    <cellStyle name="Normal 101" xfId="8007"/>
    <cellStyle name="Normal 101 2" xfId="8008"/>
    <cellStyle name="Normal 101 3" xfId="8009"/>
    <cellStyle name="Normal 102" xfId="8010"/>
    <cellStyle name="Normal 103" xfId="8011"/>
    <cellStyle name="Normal 104" xfId="8012"/>
    <cellStyle name="Normal 105" xfId="8013"/>
    <cellStyle name="Normal 105 2" xfId="8014"/>
    <cellStyle name="Normal 106" xfId="8015"/>
    <cellStyle name="Normal 107" xfId="8016"/>
    <cellStyle name="Normal 108" xfId="8017"/>
    <cellStyle name="Normal 109" xfId="8018"/>
    <cellStyle name="Normal 11" xfId="8019"/>
    <cellStyle name="Normal 11 2" xfId="8020"/>
    <cellStyle name="Normal 11 2 2" xfId="8021"/>
    <cellStyle name="Normal 11 2 2 2" xfId="8022"/>
    <cellStyle name="Normal 11 2 2 2 2" xfId="8023"/>
    <cellStyle name="Normal 11 2 2 2 2 2" xfId="8024"/>
    <cellStyle name="Normal 11 2 2 2 2 2 2" xfId="8025"/>
    <cellStyle name="Normal 11 2 2 2 2 3" xfId="8026"/>
    <cellStyle name="Normal 11 2 2 2 3" xfId="8027"/>
    <cellStyle name="Normal 11 2 2 2 3 2" xfId="8028"/>
    <cellStyle name="Normal 11 2 2 2 4" xfId="8029"/>
    <cellStyle name="Normal 11 2 2 3" xfId="8030"/>
    <cellStyle name="Normal 11 2 2 3 2" xfId="8031"/>
    <cellStyle name="Normal 11 2 2 3 2 2" xfId="8032"/>
    <cellStyle name="Normal 11 2 2 3 3" xfId="8033"/>
    <cellStyle name="Normal 11 2 2 4" xfId="8034"/>
    <cellStyle name="Normal 11 2 2 4 2" xfId="8035"/>
    <cellStyle name="Normal 11 2 2 5" xfId="8036"/>
    <cellStyle name="Normal 11 2 3" xfId="8037"/>
    <cellStyle name="Normal 11 2 3 2" xfId="8038"/>
    <cellStyle name="Normal 11 2 3 2 2" xfId="8039"/>
    <cellStyle name="Normal 11 2 3 2 2 2" xfId="8040"/>
    <cellStyle name="Normal 11 2 3 2 3" xfId="8041"/>
    <cellStyle name="Normal 11 2 3 3" xfId="8042"/>
    <cellStyle name="Normal 11 2 3 3 2" xfId="8043"/>
    <cellStyle name="Normal 11 2 3 4" xfId="8044"/>
    <cellStyle name="Normal 11 2 4" xfId="8045"/>
    <cellStyle name="Normal 11 2 4 2" xfId="8046"/>
    <cellStyle name="Normal 11 2 4 2 2" xfId="8047"/>
    <cellStyle name="Normal 11 2 4 3" xfId="8048"/>
    <cellStyle name="Normal 11 2 5" xfId="8049"/>
    <cellStyle name="Normal 11 2 5 2" xfId="8050"/>
    <cellStyle name="Normal 11 2 6" xfId="8051"/>
    <cellStyle name="Normal 11 3" xfId="8052"/>
    <cellStyle name="Normal 11 3 2" xfId="8053"/>
    <cellStyle name="Normal 11 4" xfId="8054"/>
    <cellStyle name="Normal 11 5" xfId="8055"/>
    <cellStyle name="Normal 110" xfId="8056"/>
    <cellStyle name="Normal 111" xfId="8057"/>
    <cellStyle name="Normal 112" xfId="8058"/>
    <cellStyle name="Normal 113" xfId="8059"/>
    <cellStyle name="Normal 114" xfId="8060"/>
    <cellStyle name="Normal 115" xfId="8061"/>
    <cellStyle name="Normal 116" xfId="8062"/>
    <cellStyle name="Normal 117" xfId="8063"/>
    <cellStyle name="Normal 118" xfId="8064"/>
    <cellStyle name="Normal 119" xfId="8065"/>
    <cellStyle name="Normal 12" xfId="8066"/>
    <cellStyle name="Normal 12 2" xfId="8067"/>
    <cellStyle name="Normal 12 2 2" xfId="8068"/>
    <cellStyle name="Normal 12 2 2 2" xfId="8069"/>
    <cellStyle name="Normal 12 2 2 2 2" xfId="8070"/>
    <cellStyle name="Normal 12 2 2 3" xfId="8071"/>
    <cellStyle name="Normal 12 2 3" xfId="8072"/>
    <cellStyle name="Normal 12 2 3 2" xfId="8073"/>
    <cellStyle name="Normal 12 2 4" xfId="8074"/>
    <cellStyle name="Normal 12 3" xfId="8075"/>
    <cellStyle name="Normal 12 3 2" xfId="8076"/>
    <cellStyle name="Normal 12 4" xfId="8077"/>
    <cellStyle name="Normal 12 5" xfId="8078"/>
    <cellStyle name="Normal 12 6" xfId="8079"/>
    <cellStyle name="Normal 120" xfId="8080"/>
    <cellStyle name="Normal 121" xfId="8081"/>
    <cellStyle name="Normal 122" xfId="8082"/>
    <cellStyle name="Normal 123" xfId="8083"/>
    <cellStyle name="Normal 124" xfId="8084"/>
    <cellStyle name="Normal 125" xfId="8085"/>
    <cellStyle name="Normal 126" xfId="8086"/>
    <cellStyle name="Normal 127" xfId="8087"/>
    <cellStyle name="Normal 128" xfId="8088"/>
    <cellStyle name="Normal 129" xfId="8089"/>
    <cellStyle name="Normal 13" xfId="8090"/>
    <cellStyle name="Normal 13 2" xfId="8091"/>
    <cellStyle name="Normal 13 2 2" xfId="8092"/>
    <cellStyle name="Normal 13 2 2 2" xfId="8093"/>
    <cellStyle name="Normal 13 2 2 2 2" xfId="8094"/>
    <cellStyle name="Normal 13 2 2 2 2 2" xfId="8095"/>
    <cellStyle name="Normal 13 2 2 2 2 2 2" xfId="8096"/>
    <cellStyle name="Normal 13 2 2 2 2 3" xfId="8097"/>
    <cellStyle name="Normal 13 2 2 2 3" xfId="8098"/>
    <cellStyle name="Normal 13 2 2 2 3 2" xfId="8099"/>
    <cellStyle name="Normal 13 2 2 2 4" xfId="8100"/>
    <cellStyle name="Normal 13 2 2 3" xfId="8101"/>
    <cellStyle name="Normal 13 2 2 3 2" xfId="8102"/>
    <cellStyle name="Normal 13 2 2 3 2 2" xfId="8103"/>
    <cellStyle name="Normal 13 2 2 3 3" xfId="8104"/>
    <cellStyle name="Normal 13 2 2 4" xfId="8105"/>
    <cellStyle name="Normal 13 2 2 4 2" xfId="8106"/>
    <cellStyle name="Normal 13 2 2 5" xfId="8107"/>
    <cellStyle name="Normal 13 2 3" xfId="8108"/>
    <cellStyle name="Normal 13 2 3 2" xfId="8109"/>
    <cellStyle name="Normal 13 2 3 2 2" xfId="8110"/>
    <cellStyle name="Normal 13 2 3 2 2 2" xfId="8111"/>
    <cellStyle name="Normal 13 2 3 2 3" xfId="8112"/>
    <cellStyle name="Normal 13 2 3 3" xfId="8113"/>
    <cellStyle name="Normal 13 2 3 3 2" xfId="8114"/>
    <cellStyle name="Normal 13 2 3 4" xfId="8115"/>
    <cellStyle name="Normal 13 2 4" xfId="8116"/>
    <cellStyle name="Normal 13 2 4 2" xfId="8117"/>
    <cellStyle name="Normal 13 2 4 2 2" xfId="8118"/>
    <cellStyle name="Normal 13 2 4 3" xfId="8119"/>
    <cellStyle name="Normal 13 2 5" xfId="8120"/>
    <cellStyle name="Normal 13 2 5 2" xfId="8121"/>
    <cellStyle name="Normal 13 2 6" xfId="8122"/>
    <cellStyle name="Normal 13 3" xfId="8123"/>
    <cellStyle name="Normal 13 3 2" xfId="8124"/>
    <cellStyle name="Normal 13 3 3" xfId="8125"/>
    <cellStyle name="Normal 13 4" xfId="8126"/>
    <cellStyle name="Normal 13 5" xfId="8127"/>
    <cellStyle name="Normal 13 6" xfId="8128"/>
    <cellStyle name="Normal 13 7" xfId="8129"/>
    <cellStyle name="Normal 130" xfId="8130"/>
    <cellStyle name="Normal 131" xfId="8131"/>
    <cellStyle name="Normal 132" xfId="8132"/>
    <cellStyle name="Normal 133" xfId="8133"/>
    <cellStyle name="Normal 134" xfId="8134"/>
    <cellStyle name="Normal 14" xfId="8135"/>
    <cellStyle name="Normal 14 10" xfId="8136"/>
    <cellStyle name="Normal 14 2" xfId="8137"/>
    <cellStyle name="Normal 14 3" xfId="8138"/>
    <cellStyle name="Normal 14 3 2" xfId="8139"/>
    <cellStyle name="Normal 14 4" xfId="8140"/>
    <cellStyle name="Normal 14 4 2" xfId="8141"/>
    <cellStyle name="Normal 14 4 2 2" xfId="8142"/>
    <cellStyle name="Normal 14 4 2 2 2" xfId="8143"/>
    <cellStyle name="Normal 14 4 2 2 2 2" xfId="8144"/>
    <cellStyle name="Normal 14 4 2 2 2 2 2" xfId="8145"/>
    <cellStyle name="Normal 14 4 2 2 2 3" xfId="8146"/>
    <cellStyle name="Normal 14 4 2 2 3" xfId="8147"/>
    <cellStyle name="Normal 14 4 2 2 3 2" xfId="8148"/>
    <cellStyle name="Normal 14 4 2 2 4" xfId="8149"/>
    <cellStyle name="Normal 14 4 2 3" xfId="8150"/>
    <cellStyle name="Normal 14 4 2 3 2" xfId="8151"/>
    <cellStyle name="Normal 14 4 2 3 2 2" xfId="8152"/>
    <cellStyle name="Normal 14 4 2 3 3" xfId="8153"/>
    <cellStyle name="Normal 14 4 2 4" xfId="8154"/>
    <cellStyle name="Normal 14 4 2 4 2" xfId="8155"/>
    <cellStyle name="Normal 14 4 2 5" xfId="8156"/>
    <cellStyle name="Normal 14 4 3" xfId="8157"/>
    <cellStyle name="Normal 14 4 3 2" xfId="8158"/>
    <cellStyle name="Normal 14 4 3 2 2" xfId="8159"/>
    <cellStyle name="Normal 14 4 3 2 2 2" xfId="8160"/>
    <cellStyle name="Normal 14 4 3 2 3" xfId="8161"/>
    <cellStyle name="Normal 14 4 3 3" xfId="8162"/>
    <cellStyle name="Normal 14 4 3 3 2" xfId="8163"/>
    <cellStyle name="Normal 14 4 3 4" xfId="8164"/>
    <cellStyle name="Normal 14 4 4" xfId="8165"/>
    <cellStyle name="Normal 14 4 4 2" xfId="8166"/>
    <cellStyle name="Normal 14 4 4 2 2" xfId="8167"/>
    <cellStyle name="Normal 14 4 4 3" xfId="8168"/>
    <cellStyle name="Normal 14 4 5" xfId="8169"/>
    <cellStyle name="Normal 14 4 5 2" xfId="8170"/>
    <cellStyle name="Normal 14 4 6" xfId="8171"/>
    <cellStyle name="Normal 14 5" xfId="8172"/>
    <cellStyle name="Normal 14 5 2" xfId="8173"/>
    <cellStyle name="Normal 14 5 2 2" xfId="8174"/>
    <cellStyle name="Normal 14 5 2 2 2" xfId="8175"/>
    <cellStyle name="Normal 14 5 2 2 2 2" xfId="8176"/>
    <cellStyle name="Normal 14 5 2 2 3" xfId="8177"/>
    <cellStyle name="Normal 14 5 2 3" xfId="8178"/>
    <cellStyle name="Normal 14 5 2 3 2" xfId="8179"/>
    <cellStyle name="Normal 14 5 2 4" xfId="8180"/>
    <cellStyle name="Normal 14 5 3" xfId="8181"/>
    <cellStyle name="Normal 14 5 3 2" xfId="8182"/>
    <cellStyle name="Normal 14 5 3 2 2" xfId="8183"/>
    <cellStyle name="Normal 14 5 3 3" xfId="8184"/>
    <cellStyle name="Normal 14 5 4" xfId="8185"/>
    <cellStyle name="Normal 14 5 4 2" xfId="8186"/>
    <cellStyle name="Normal 14 5 5" xfId="8187"/>
    <cellStyle name="Normal 14 6" xfId="8188"/>
    <cellStyle name="Normal 14 6 2" xfId="8189"/>
    <cellStyle name="Normal 14 6 2 2" xfId="8190"/>
    <cellStyle name="Normal 14 6 2 2 2" xfId="8191"/>
    <cellStyle name="Normal 14 6 2 3" xfId="8192"/>
    <cellStyle name="Normal 14 6 3" xfId="8193"/>
    <cellStyle name="Normal 14 6 3 2" xfId="8194"/>
    <cellStyle name="Normal 14 6 4" xfId="8195"/>
    <cellStyle name="Normal 14 7" xfId="8196"/>
    <cellStyle name="Normal 14 8" xfId="8197"/>
    <cellStyle name="Normal 14 8 2" xfId="8198"/>
    <cellStyle name="Normal 14 8 2 2" xfId="8199"/>
    <cellStyle name="Normal 14 8 3" xfId="8200"/>
    <cellStyle name="Normal 14 9" xfId="8201"/>
    <cellStyle name="Normal 14 9 2" xfId="8202"/>
    <cellStyle name="Normal 15" xfId="8203"/>
    <cellStyle name="Normal 15 2" xfId="8204"/>
    <cellStyle name="Normal 15 3" xfId="8205"/>
    <cellStyle name="Normal 15 4" xfId="8206"/>
    <cellStyle name="Normal 16" xfId="8207"/>
    <cellStyle name="Normal 16 2" xfId="8208"/>
    <cellStyle name="Normal 16 2 2" xfId="8209"/>
    <cellStyle name="Normal 16 3" xfId="8210"/>
    <cellStyle name="Normal 17" xfId="8211"/>
    <cellStyle name="Normal 17 2" xfId="8212"/>
    <cellStyle name="Normal 18" xfId="8213"/>
    <cellStyle name="Normal 18 2" xfId="8214"/>
    <cellStyle name="Normal 18 2 2" xfId="8215"/>
    <cellStyle name="Normal 18 2 2 2" xfId="8216"/>
    <cellStyle name="Normal 18 2 3" xfId="8217"/>
    <cellStyle name="Normal 18 2 3 2" xfId="8218"/>
    <cellStyle name="Normal 18 3" xfId="8219"/>
    <cellStyle name="Normal 18 3 2" xfId="8220"/>
    <cellStyle name="Normal 18 3 2 2" xfId="8221"/>
    <cellStyle name="Normal 18 3 2 2 2" xfId="8222"/>
    <cellStyle name="Normal 18 3 2 3" xfId="8223"/>
    <cellStyle name="Normal 18 3 3" xfId="8224"/>
    <cellStyle name="Normal 18 3 3 2" xfId="8225"/>
    <cellStyle name="Normal 18 3 4" xfId="8226"/>
    <cellStyle name="Normal 18 4" xfId="8227"/>
    <cellStyle name="Normal 18 4 2" xfId="8228"/>
    <cellStyle name="Normal 18 4 2 2" xfId="8229"/>
    <cellStyle name="Normal 18 4 2 2 2" xfId="8230"/>
    <cellStyle name="Normal 18 4 2 3" xfId="8231"/>
    <cellStyle name="Normal 18 4 3" xfId="8232"/>
    <cellStyle name="Normal 18 4 3 2" xfId="8233"/>
    <cellStyle name="Normal 18 4 4" xfId="8234"/>
    <cellStyle name="Normal 18 5" xfId="8235"/>
    <cellStyle name="Normal 18 5 2" xfId="8236"/>
    <cellStyle name="Normal 18 5 2 2" xfId="8237"/>
    <cellStyle name="Normal 18 5 2 2 2" xfId="8238"/>
    <cellStyle name="Normal 18 5 2 3" xfId="8239"/>
    <cellStyle name="Normal 18 5 3" xfId="8240"/>
    <cellStyle name="Normal 18 5 3 2" xfId="8241"/>
    <cellStyle name="Normal 18 5 4" xfId="8242"/>
    <cellStyle name="Normal 18 6" xfId="8243"/>
    <cellStyle name="Normal 18 6 2" xfId="8244"/>
    <cellStyle name="Normal 18 6 2 2" xfId="8245"/>
    <cellStyle name="Normal 18 6 3" xfId="8246"/>
    <cellStyle name="Normal 18 7" xfId="8247"/>
    <cellStyle name="Normal 18 7 2" xfId="8248"/>
    <cellStyle name="Normal 19" xfId="8249"/>
    <cellStyle name="Normal 19 2" xfId="8250"/>
    <cellStyle name="Normal 19 2 2" xfId="8251"/>
    <cellStyle name="Normal 19 2 3" xfId="8252"/>
    <cellStyle name="Normal 192" xfId="3"/>
    <cellStyle name="Normal 2" xfId="4"/>
    <cellStyle name="Normal 2 1" xfId="8253"/>
    <cellStyle name="Normal 2 10" xfId="8254"/>
    <cellStyle name="Normal 2 10 2" xfId="8255"/>
    <cellStyle name="Normal 2 10 2 2" xfId="8256"/>
    <cellStyle name="Normal 2 10 2 2 2" xfId="8257"/>
    <cellStyle name="Normal 2 10 2 2 2 2" xfId="8258"/>
    <cellStyle name="Normal 2 10 2 2 2 3" xfId="8259"/>
    <cellStyle name="Normal 2 10 2 2 3" xfId="8260"/>
    <cellStyle name="Normal 2 10 2 2 4" xfId="8261"/>
    <cellStyle name="Normal 2 10 2 3" xfId="8262"/>
    <cellStyle name="Normal 2 10 2 3 2" xfId="8263"/>
    <cellStyle name="Normal 2 10 2 3 3" xfId="8264"/>
    <cellStyle name="Normal 2 10 2 4" xfId="8265"/>
    <cellStyle name="Normal 2 10 2 5" xfId="8266"/>
    <cellStyle name="Normal 2 10 3" xfId="8267"/>
    <cellStyle name="Normal 2 10 3 2" xfId="8268"/>
    <cellStyle name="Normal 2 10 3 2 2" xfId="8269"/>
    <cellStyle name="Normal 2 10 3 2 3" xfId="8270"/>
    <cellStyle name="Normal 2 10 3 3" xfId="8271"/>
    <cellStyle name="Normal 2 10 3 4" xfId="8272"/>
    <cellStyle name="Normal 2 10 4" xfId="8273"/>
    <cellStyle name="Normal 2 10 4 2" xfId="8274"/>
    <cellStyle name="Normal 2 10 4 3" xfId="8275"/>
    <cellStyle name="Normal 2 10 5" xfId="8276"/>
    <cellStyle name="Normal 2 10 6" xfId="8277"/>
    <cellStyle name="Normal 2 11" xfId="8278"/>
    <cellStyle name="Normal 2 11 2" xfId="8279"/>
    <cellStyle name="Normal 2 11 2 2" xfId="8280"/>
    <cellStyle name="Normal 2 11 2 2 2" xfId="8281"/>
    <cellStyle name="Normal 2 11 2 2 2 2" xfId="8282"/>
    <cellStyle name="Normal 2 11 2 2 2 3" xfId="8283"/>
    <cellStyle name="Normal 2 11 2 2 3" xfId="8284"/>
    <cellStyle name="Normal 2 11 2 2 4" xfId="8285"/>
    <cellStyle name="Normal 2 11 2 3" xfId="8286"/>
    <cellStyle name="Normal 2 11 2 3 2" xfId="8287"/>
    <cellStyle name="Normal 2 11 2 3 3" xfId="8288"/>
    <cellStyle name="Normal 2 11 2 4" xfId="8289"/>
    <cellStyle name="Normal 2 11 2 5" xfId="8290"/>
    <cellStyle name="Normal 2 11 3" xfId="8291"/>
    <cellStyle name="Normal 2 11 3 2" xfId="8292"/>
    <cellStyle name="Normal 2 11 3 2 2" xfId="8293"/>
    <cellStyle name="Normal 2 11 3 2 3" xfId="8294"/>
    <cellStyle name="Normal 2 11 3 3" xfId="8295"/>
    <cellStyle name="Normal 2 11 3 4" xfId="8296"/>
    <cellStyle name="Normal 2 11 4" xfId="8297"/>
    <cellStyle name="Normal 2 11 4 2" xfId="8298"/>
    <cellStyle name="Normal 2 11 4 3" xfId="8299"/>
    <cellStyle name="Normal 2 11 5" xfId="8300"/>
    <cellStyle name="Normal 2 11 6" xfId="8301"/>
    <cellStyle name="Normal 2 12" xfId="8302"/>
    <cellStyle name="Normal 2 12 2" xfId="8303"/>
    <cellStyle name="Normal 2 12 2 2" xfId="8304"/>
    <cellStyle name="Normal 2 12 2 2 2" xfId="8305"/>
    <cellStyle name="Normal 2 12 2 2 3" xfId="8306"/>
    <cellStyle name="Normal 2 12 2 3" xfId="8307"/>
    <cellStyle name="Normal 2 12 2 4" xfId="8308"/>
    <cellStyle name="Normal 2 12 3" xfId="8309"/>
    <cellStyle name="Normal 2 12 3 2" xfId="8310"/>
    <cellStyle name="Normal 2 12 3 3" xfId="8311"/>
    <cellStyle name="Normal 2 12 4" xfId="8312"/>
    <cellStyle name="Normal 2 12 5" xfId="8313"/>
    <cellStyle name="Normal 2 13" xfId="8314"/>
    <cellStyle name="Normal 2 13 2" xfId="8315"/>
    <cellStyle name="Normal 2 13 2 2" xfId="8316"/>
    <cellStyle name="Normal 2 13 2 2 2" xfId="8317"/>
    <cellStyle name="Normal 2 13 2 2 3" xfId="8318"/>
    <cellStyle name="Normal 2 13 2 3" xfId="8319"/>
    <cellStyle name="Normal 2 13 2 4" xfId="8320"/>
    <cellStyle name="Normal 2 13 3" xfId="8321"/>
    <cellStyle name="Normal 2 13 3 2" xfId="8322"/>
    <cellStyle name="Normal 2 13 3 3" xfId="8323"/>
    <cellStyle name="Normal 2 13 4" xfId="8324"/>
    <cellStyle name="Normal 2 13 5" xfId="8325"/>
    <cellStyle name="Normal 2 14" xfId="8326"/>
    <cellStyle name="Normal 2 14 2" xfId="8327"/>
    <cellStyle name="Normal 2 14 2 2" xfId="8328"/>
    <cellStyle name="Normal 2 14 2 2 2" xfId="8329"/>
    <cellStyle name="Normal 2 14 2 2 3" xfId="8330"/>
    <cellStyle name="Normal 2 14 2 3" xfId="8331"/>
    <cellStyle name="Normal 2 14 2 4" xfId="8332"/>
    <cellStyle name="Normal 2 14 3" xfId="8333"/>
    <cellStyle name="Normal 2 14 3 2" xfId="8334"/>
    <cellStyle name="Normal 2 14 3 3" xfId="8335"/>
    <cellStyle name="Normal 2 14 4" xfId="8336"/>
    <cellStyle name="Normal 2 14 5" xfId="8337"/>
    <cellStyle name="Normal 2 14 6" xfId="8338"/>
    <cellStyle name="Normal 2 15" xfId="8339"/>
    <cellStyle name="Normal 2 15 2" xfId="8340"/>
    <cellStyle name="Normal 2 15 2 2" xfId="8341"/>
    <cellStyle name="Normal 2 15 2 3" xfId="8342"/>
    <cellStyle name="Normal 2 15 3" xfId="8343"/>
    <cellStyle name="Normal 2 15 4" xfId="8344"/>
    <cellStyle name="Normal 2 16" xfId="8345"/>
    <cellStyle name="Normal 2 16 2" xfId="8346"/>
    <cellStyle name="Normal 2 16 3" xfId="8347"/>
    <cellStyle name="Normal 2 17" xfId="8348"/>
    <cellStyle name="Normal 2 18" xfId="8349"/>
    <cellStyle name="Normal 2 19" xfId="8350"/>
    <cellStyle name="Normal 2 2" xfId="5"/>
    <cellStyle name="Normal 2 2 10" xfId="8351"/>
    <cellStyle name="Normal 2 2 10 2" xfId="8352"/>
    <cellStyle name="Normal 2 2 10 2 2" xfId="8353"/>
    <cellStyle name="Normal 2 2 10 2 2 2" xfId="8354"/>
    <cellStyle name="Normal 2 2 10 2 2 2 2" xfId="8355"/>
    <cellStyle name="Normal 2 2 10 2 2 2 3" xfId="8356"/>
    <cellStyle name="Normal 2 2 10 2 2 3" xfId="8357"/>
    <cellStyle name="Normal 2 2 10 2 2 4" xfId="8358"/>
    <cellStyle name="Normal 2 2 10 2 3" xfId="8359"/>
    <cellStyle name="Normal 2 2 10 2 3 2" xfId="8360"/>
    <cellStyle name="Normal 2 2 10 2 3 3" xfId="8361"/>
    <cellStyle name="Normal 2 2 10 2 4" xfId="8362"/>
    <cellStyle name="Normal 2 2 10 2 5" xfId="8363"/>
    <cellStyle name="Normal 2 2 10 3" xfId="8364"/>
    <cellStyle name="Normal 2 2 10 3 2" xfId="8365"/>
    <cellStyle name="Normal 2 2 10 3 2 2" xfId="8366"/>
    <cellStyle name="Normal 2 2 10 3 2 3" xfId="8367"/>
    <cellStyle name="Normal 2 2 10 3 3" xfId="8368"/>
    <cellStyle name="Normal 2 2 10 3 4" xfId="8369"/>
    <cellStyle name="Normal 2 2 10 4" xfId="8370"/>
    <cellStyle name="Normal 2 2 10 4 2" xfId="8371"/>
    <cellStyle name="Normal 2 2 10 4 3" xfId="8372"/>
    <cellStyle name="Normal 2 2 10 5" xfId="8373"/>
    <cellStyle name="Normal 2 2 10 6" xfId="8374"/>
    <cellStyle name="Normal 2 2 11" xfId="8375"/>
    <cellStyle name="Normal 2 2 11 2" xfId="8376"/>
    <cellStyle name="Normal 2 2 11 2 2" xfId="8377"/>
    <cellStyle name="Normal 2 2 11 2 2 2" xfId="8378"/>
    <cellStyle name="Normal 2 2 11 2 2 3" xfId="8379"/>
    <cellStyle name="Normal 2 2 11 2 3" xfId="8380"/>
    <cellStyle name="Normal 2 2 11 2 4" xfId="8381"/>
    <cellStyle name="Normal 2 2 11 3" xfId="8382"/>
    <cellStyle name="Normal 2 2 11 3 2" xfId="8383"/>
    <cellStyle name="Normal 2 2 11 3 3" xfId="8384"/>
    <cellStyle name="Normal 2 2 11 4" xfId="8385"/>
    <cellStyle name="Normal 2 2 11 5" xfId="8386"/>
    <cellStyle name="Normal 2 2 12" xfId="8387"/>
    <cellStyle name="Normal 2 2 12 2" xfId="8388"/>
    <cellStyle name="Normal 2 2 12 2 2" xfId="8389"/>
    <cellStyle name="Normal 2 2 12 2 2 2" xfId="8390"/>
    <cellStyle name="Normal 2 2 12 2 2 3" xfId="8391"/>
    <cellStyle name="Normal 2 2 12 2 3" xfId="8392"/>
    <cellStyle name="Normal 2 2 12 2 4" xfId="8393"/>
    <cellStyle name="Normal 2 2 12 3" xfId="8394"/>
    <cellStyle name="Normal 2 2 12 3 2" xfId="8395"/>
    <cellStyle name="Normal 2 2 12 3 3" xfId="8396"/>
    <cellStyle name="Normal 2 2 12 4" xfId="8397"/>
    <cellStyle name="Normal 2 2 12 5" xfId="8398"/>
    <cellStyle name="Normal 2 2 13" xfId="8399"/>
    <cellStyle name="Normal 2 2 13 2" xfId="8400"/>
    <cellStyle name="Normal 2 2 13 2 2" xfId="8401"/>
    <cellStyle name="Normal 2 2 13 2 2 2" xfId="8402"/>
    <cellStyle name="Normal 2 2 13 2 2 3" xfId="8403"/>
    <cellStyle name="Normal 2 2 13 2 3" xfId="8404"/>
    <cellStyle name="Normal 2 2 13 2 4" xfId="8405"/>
    <cellStyle name="Normal 2 2 13 3" xfId="8406"/>
    <cellStyle name="Normal 2 2 13 3 2" xfId="8407"/>
    <cellStyle name="Normal 2 2 13 3 3" xfId="8408"/>
    <cellStyle name="Normal 2 2 13 4" xfId="8409"/>
    <cellStyle name="Normal 2 2 13 5" xfId="8410"/>
    <cellStyle name="Normal 2 2 14" xfId="8411"/>
    <cellStyle name="Normal 2 2 14 2" xfId="8412"/>
    <cellStyle name="Normal 2 2 14 2 2" xfId="8413"/>
    <cellStyle name="Normal 2 2 14 2 3" xfId="8414"/>
    <cellStyle name="Normal 2 2 14 3" xfId="8415"/>
    <cellStyle name="Normal 2 2 14 4" xfId="8416"/>
    <cellStyle name="Normal 2 2 15" xfId="8417"/>
    <cellStyle name="Normal 2 2 15 2" xfId="8418"/>
    <cellStyle name="Normal 2 2 15 3" xfId="8419"/>
    <cellStyle name="Normal 2 2 16" xfId="8420"/>
    <cellStyle name="Normal 2 2 17" xfId="8421"/>
    <cellStyle name="Normal 2 2 18" xfId="8422"/>
    <cellStyle name="Normal 2 2 19" xfId="8423"/>
    <cellStyle name="Normal 2 2 2" xfId="6"/>
    <cellStyle name="Normal 2 2 2 2" xfId="37"/>
    <cellStyle name="Normal 2 2 2 2 2" xfId="8424"/>
    <cellStyle name="Normal 2 2 2 2 2 2" xfId="8425"/>
    <cellStyle name="Normal 2 2 2 2 2 2 2" xfId="8426"/>
    <cellStyle name="Normal 2 2 2 2 2 2 3" xfId="8427"/>
    <cellStyle name="Normal 2 2 2 2 2 3" xfId="8428"/>
    <cellStyle name="Normal 2 2 2 2 2 4" xfId="8429"/>
    <cellStyle name="Normal 2 2 2 2 3" xfId="8430"/>
    <cellStyle name="Normal 2 2 2 2 3 2" xfId="8431"/>
    <cellStyle name="Normal 2 2 2 2 3 3" xfId="8432"/>
    <cellStyle name="Normal 2 2 2 2 4" xfId="8433"/>
    <cellStyle name="Normal 2 2 2 2 5" xfId="8434"/>
    <cellStyle name="Normal 2 2 2 3" xfId="38"/>
    <cellStyle name="Normal 2 2 2 3 2" xfId="8435"/>
    <cellStyle name="Normal 2 2 2 3 2 2" xfId="8436"/>
    <cellStyle name="Normal 2 2 2 3 2 3" xfId="8437"/>
    <cellStyle name="Normal 2 2 2 3 3" xfId="8438"/>
    <cellStyle name="Normal 2 2 2 3 4" xfId="8439"/>
    <cellStyle name="Normal 2 2 2 3 5" xfId="8440"/>
    <cellStyle name="Normal 2 2 2 4" xfId="8441"/>
    <cellStyle name="Normal 2 2 2 4 2" xfId="8442"/>
    <cellStyle name="Normal 2 2 2 4 3" xfId="8443"/>
    <cellStyle name="Normal 2 2 2 5" xfId="8444"/>
    <cellStyle name="Normal 2 2 2 6" xfId="8445"/>
    <cellStyle name="Normal 2 2 2 7" xfId="8446"/>
    <cellStyle name="Normal 2 2 2 8" xfId="8447"/>
    <cellStyle name="Normal 2 2 20" xfId="8448"/>
    <cellStyle name="Normal 2 2 3" xfId="8449"/>
    <cellStyle name="Normal 2 2 3 2" xfId="8450"/>
    <cellStyle name="Normal 2 2 3 2 2" xfId="8451"/>
    <cellStyle name="Normal 2 2 3 2 2 2" xfId="8452"/>
    <cellStyle name="Normal 2 2 3 2 2 2 2" xfId="8453"/>
    <cellStyle name="Normal 2 2 3 2 2 2 3" xfId="8454"/>
    <cellStyle name="Normal 2 2 3 2 2 3" xfId="8455"/>
    <cellStyle name="Normal 2 2 3 2 2 4" xfId="8456"/>
    <cellStyle name="Normal 2 2 3 2 3" xfId="8457"/>
    <cellStyle name="Normal 2 2 3 2 3 2" xfId="8458"/>
    <cellStyle name="Normal 2 2 3 2 3 3" xfId="8459"/>
    <cellStyle name="Normal 2 2 3 2 4" xfId="8460"/>
    <cellStyle name="Normal 2 2 3 2 5" xfId="8461"/>
    <cellStyle name="Normal 2 2 3 3" xfId="8462"/>
    <cellStyle name="Normal 2 2 3 3 2" xfId="8463"/>
    <cellStyle name="Normal 2 2 3 3 2 2" xfId="8464"/>
    <cellStyle name="Normal 2 2 3 3 2 3" xfId="8465"/>
    <cellStyle name="Normal 2 2 3 3 3" xfId="8466"/>
    <cellStyle name="Normal 2 2 3 3 4" xfId="8467"/>
    <cellStyle name="Normal 2 2 3 4" xfId="8468"/>
    <cellStyle name="Normal 2 2 3 4 2" xfId="8469"/>
    <cellStyle name="Normal 2 2 3 4 3" xfId="8470"/>
    <cellStyle name="Normal 2 2 3 5" xfId="8471"/>
    <cellStyle name="Normal 2 2 3 6" xfId="8472"/>
    <cellStyle name="Normal 2 2 3 7" xfId="8473"/>
    <cellStyle name="Normal 2 2 4" xfId="8474"/>
    <cellStyle name="Normal 2 2 4 2" xfId="8475"/>
    <cellStyle name="Normal 2 2 4 2 2" xfId="8476"/>
    <cellStyle name="Normal 2 2 4 2 2 2" xfId="8477"/>
    <cellStyle name="Normal 2 2 4 2 2 2 2" xfId="8478"/>
    <cellStyle name="Normal 2 2 4 2 2 2 3" xfId="8479"/>
    <cellStyle name="Normal 2 2 4 2 2 3" xfId="8480"/>
    <cellStyle name="Normal 2 2 4 2 2 4" xfId="8481"/>
    <cellStyle name="Normal 2 2 4 2 3" xfId="8482"/>
    <cellStyle name="Normal 2 2 4 2 3 2" xfId="8483"/>
    <cellStyle name="Normal 2 2 4 2 3 3" xfId="8484"/>
    <cellStyle name="Normal 2 2 4 2 4" xfId="8485"/>
    <cellStyle name="Normal 2 2 4 2 5" xfId="8486"/>
    <cellStyle name="Normal 2 2 4 3" xfId="8487"/>
    <cellStyle name="Normal 2 2 4 3 2" xfId="8488"/>
    <cellStyle name="Normal 2 2 4 3 2 2" xfId="8489"/>
    <cellStyle name="Normal 2 2 4 3 2 3" xfId="8490"/>
    <cellStyle name="Normal 2 2 4 3 3" xfId="8491"/>
    <cellStyle name="Normal 2 2 4 3 4" xfId="8492"/>
    <cellStyle name="Normal 2 2 4 4" xfId="8493"/>
    <cellStyle name="Normal 2 2 4 4 2" xfId="8494"/>
    <cellStyle name="Normal 2 2 4 4 3" xfId="8495"/>
    <cellStyle name="Normal 2 2 4 5" xfId="8496"/>
    <cellStyle name="Normal 2 2 4 6" xfId="8497"/>
    <cellStyle name="Normal 2 2 5" xfId="8498"/>
    <cellStyle name="Normal 2 2 5 2" xfId="8499"/>
    <cellStyle name="Normal 2 2 5 2 2" xfId="8500"/>
    <cellStyle name="Normal 2 2 5 2 2 2" xfId="8501"/>
    <cellStyle name="Normal 2 2 5 2 2 2 2" xfId="8502"/>
    <cellStyle name="Normal 2 2 5 2 2 2 3" xfId="8503"/>
    <cellStyle name="Normal 2 2 5 2 2 3" xfId="8504"/>
    <cellStyle name="Normal 2 2 5 2 2 4" xfId="8505"/>
    <cellStyle name="Normal 2 2 5 2 3" xfId="8506"/>
    <cellStyle name="Normal 2 2 5 2 3 2" xfId="8507"/>
    <cellStyle name="Normal 2 2 5 2 3 3" xfId="8508"/>
    <cellStyle name="Normal 2 2 5 2 4" xfId="8509"/>
    <cellStyle name="Normal 2 2 5 2 5" xfId="8510"/>
    <cellStyle name="Normal 2 2 5 3" xfId="8511"/>
    <cellStyle name="Normal 2 2 5 3 2" xfId="8512"/>
    <cellStyle name="Normal 2 2 5 3 2 2" xfId="8513"/>
    <cellStyle name="Normal 2 2 5 3 2 3" xfId="8514"/>
    <cellStyle name="Normal 2 2 5 3 3" xfId="8515"/>
    <cellStyle name="Normal 2 2 5 3 4" xfId="8516"/>
    <cellStyle name="Normal 2 2 5 4" xfId="8517"/>
    <cellStyle name="Normal 2 2 5 4 2" xfId="8518"/>
    <cellStyle name="Normal 2 2 5 4 3" xfId="8519"/>
    <cellStyle name="Normal 2 2 5 5" xfId="8520"/>
    <cellStyle name="Normal 2 2 5 6" xfId="8521"/>
    <cellStyle name="Normal 2 2 6" xfId="8522"/>
    <cellStyle name="Normal 2 2 6 2" xfId="8523"/>
    <cellStyle name="Normal 2 2 6 2 2" xfId="8524"/>
    <cellStyle name="Normal 2 2 6 2 2 2" xfId="8525"/>
    <cellStyle name="Normal 2 2 6 2 2 2 2" xfId="8526"/>
    <cellStyle name="Normal 2 2 6 2 2 2 3" xfId="8527"/>
    <cellStyle name="Normal 2 2 6 2 2 3" xfId="8528"/>
    <cellStyle name="Normal 2 2 6 2 2 4" xfId="8529"/>
    <cellStyle name="Normal 2 2 6 2 3" xfId="8530"/>
    <cellStyle name="Normal 2 2 6 2 3 2" xfId="8531"/>
    <cellStyle name="Normal 2 2 6 2 3 3" xfId="8532"/>
    <cellStyle name="Normal 2 2 6 2 4" xfId="8533"/>
    <cellStyle name="Normal 2 2 6 2 5" xfId="8534"/>
    <cellStyle name="Normal 2 2 6 3" xfId="8535"/>
    <cellStyle name="Normal 2 2 6 3 2" xfId="8536"/>
    <cellStyle name="Normal 2 2 6 3 2 2" xfId="8537"/>
    <cellStyle name="Normal 2 2 6 3 2 3" xfId="8538"/>
    <cellStyle name="Normal 2 2 6 3 3" xfId="8539"/>
    <cellStyle name="Normal 2 2 6 3 4" xfId="8540"/>
    <cellStyle name="Normal 2 2 6 4" xfId="8541"/>
    <cellStyle name="Normal 2 2 6 4 2" xfId="8542"/>
    <cellStyle name="Normal 2 2 6 4 3" xfId="8543"/>
    <cellStyle name="Normal 2 2 6 5" xfId="8544"/>
    <cellStyle name="Normal 2 2 6 6" xfId="8545"/>
    <cellStyle name="Normal 2 2 7" xfId="8546"/>
    <cellStyle name="Normal 2 2 7 2" xfId="8547"/>
    <cellStyle name="Normal 2 2 7 2 2" xfId="8548"/>
    <cellStyle name="Normal 2 2 7 2 2 2" xfId="8549"/>
    <cellStyle name="Normal 2 2 7 2 2 2 2" xfId="8550"/>
    <cellStyle name="Normal 2 2 7 2 2 2 3" xfId="8551"/>
    <cellStyle name="Normal 2 2 7 2 2 3" xfId="8552"/>
    <cellStyle name="Normal 2 2 7 2 2 4" xfId="8553"/>
    <cellStyle name="Normal 2 2 7 2 3" xfId="8554"/>
    <cellStyle name="Normal 2 2 7 2 3 2" xfId="8555"/>
    <cellStyle name="Normal 2 2 7 2 3 3" xfId="8556"/>
    <cellStyle name="Normal 2 2 7 2 4" xfId="8557"/>
    <cellStyle name="Normal 2 2 7 2 5" xfId="8558"/>
    <cellStyle name="Normal 2 2 7 3" xfId="8559"/>
    <cellStyle name="Normal 2 2 7 3 2" xfId="8560"/>
    <cellStyle name="Normal 2 2 7 3 2 2" xfId="8561"/>
    <cellStyle name="Normal 2 2 7 3 2 3" xfId="8562"/>
    <cellStyle name="Normal 2 2 7 3 3" xfId="8563"/>
    <cellStyle name="Normal 2 2 7 3 4" xfId="8564"/>
    <cellStyle name="Normal 2 2 7 4" xfId="8565"/>
    <cellStyle name="Normal 2 2 7 4 2" xfId="8566"/>
    <cellStyle name="Normal 2 2 7 4 3" xfId="8567"/>
    <cellStyle name="Normal 2 2 7 5" xfId="8568"/>
    <cellStyle name="Normal 2 2 7 6" xfId="8569"/>
    <cellStyle name="Normal 2 2 8" xfId="7"/>
    <cellStyle name="Normal 2 2 8 2" xfId="8570"/>
    <cellStyle name="Normal 2 2 8 2 2" xfId="8571"/>
    <cellStyle name="Normal 2 2 8 2 2 2" xfId="8572"/>
    <cellStyle name="Normal 2 2 8 2 2 2 2" xfId="8573"/>
    <cellStyle name="Normal 2 2 8 2 2 2 3" xfId="8574"/>
    <cellStyle name="Normal 2 2 8 2 2 3" xfId="8575"/>
    <cellStyle name="Normal 2 2 8 2 2 4" xfId="8576"/>
    <cellStyle name="Normal 2 2 8 2 3" xfId="8577"/>
    <cellStyle name="Normal 2 2 8 2 3 2" xfId="8578"/>
    <cellStyle name="Normal 2 2 8 2 3 3" xfId="8579"/>
    <cellStyle name="Normal 2 2 8 2 4" xfId="8580"/>
    <cellStyle name="Normal 2 2 8 2 5" xfId="8581"/>
    <cellStyle name="Normal 2 2 8 3" xfId="8582"/>
    <cellStyle name="Normal 2 2 8 3 2" xfId="8583"/>
    <cellStyle name="Normal 2 2 8 3 2 2" xfId="8584"/>
    <cellStyle name="Normal 2 2 8 3 2 3" xfId="8585"/>
    <cellStyle name="Normal 2 2 8 3 3" xfId="8586"/>
    <cellStyle name="Normal 2 2 8 3 4" xfId="8587"/>
    <cellStyle name="Normal 2 2 8 4" xfId="8588"/>
    <cellStyle name="Normal 2 2 8 4 2" xfId="8589"/>
    <cellStyle name="Normal 2 2 8 4 3" xfId="8590"/>
    <cellStyle name="Normal 2 2 8 5" xfId="8591"/>
    <cellStyle name="Normal 2 2 8 6" xfId="8592"/>
    <cellStyle name="Normal 2 2 9" xfId="8593"/>
    <cellStyle name="Normal 2 2 9 2" xfId="8594"/>
    <cellStyle name="Normal 2 2 9 2 2" xfId="8595"/>
    <cellStyle name="Normal 2 2 9 2 2 2" xfId="8596"/>
    <cellStyle name="Normal 2 2 9 2 2 2 2" xfId="8597"/>
    <cellStyle name="Normal 2 2 9 2 2 2 3" xfId="8598"/>
    <cellStyle name="Normal 2 2 9 2 2 3" xfId="8599"/>
    <cellStyle name="Normal 2 2 9 2 2 4" xfId="8600"/>
    <cellStyle name="Normal 2 2 9 2 3" xfId="8601"/>
    <cellStyle name="Normal 2 2 9 2 3 2" xfId="8602"/>
    <cellStyle name="Normal 2 2 9 2 3 3" xfId="8603"/>
    <cellStyle name="Normal 2 2 9 2 4" xfId="8604"/>
    <cellStyle name="Normal 2 2 9 2 5" xfId="8605"/>
    <cellStyle name="Normal 2 2 9 3" xfId="8606"/>
    <cellStyle name="Normal 2 2 9 3 2" xfId="8607"/>
    <cellStyle name="Normal 2 2 9 3 2 2" xfId="8608"/>
    <cellStyle name="Normal 2 2 9 3 2 3" xfId="8609"/>
    <cellStyle name="Normal 2 2 9 3 3" xfId="8610"/>
    <cellStyle name="Normal 2 2 9 3 4" xfId="8611"/>
    <cellStyle name="Normal 2 2 9 4" xfId="8612"/>
    <cellStyle name="Normal 2 2 9 4 2" xfId="8613"/>
    <cellStyle name="Normal 2 2 9 4 3" xfId="8614"/>
    <cellStyle name="Normal 2 2 9 5" xfId="8615"/>
    <cellStyle name="Normal 2 2 9 6" xfId="8616"/>
    <cellStyle name="Normal 2 20" xfId="8617"/>
    <cellStyle name="Normal 2 21" xfId="8618"/>
    <cellStyle name="Normal 2 22" xfId="8619"/>
    <cellStyle name="Normal 2 3" xfId="8"/>
    <cellStyle name="Normal 2 3 2" xfId="8620"/>
    <cellStyle name="Normal 2 3 2 2" xfId="8621"/>
    <cellStyle name="Normal 2 3 2 2 2" xfId="8622"/>
    <cellStyle name="Normal 2 3 2 2 2 2" xfId="8623"/>
    <cellStyle name="Normal 2 3 2 2 2 3" xfId="8624"/>
    <cellStyle name="Normal 2 3 2 2 3" xfId="8625"/>
    <cellStyle name="Normal 2 3 2 2 4" xfId="8626"/>
    <cellStyle name="Normal 2 3 2 3" xfId="8627"/>
    <cellStyle name="Normal 2 3 2 3 2" xfId="8628"/>
    <cellStyle name="Normal 2 3 2 3 3" xfId="8629"/>
    <cellStyle name="Normal 2 3 2 4" xfId="8630"/>
    <cellStyle name="Normal 2 3 2 5" xfId="8631"/>
    <cellStyle name="Normal 2 3 3" xfId="8632"/>
    <cellStyle name="Normal 2 3 3 2" xfId="8633"/>
    <cellStyle name="Normal 2 3 3 2 2" xfId="8634"/>
    <cellStyle name="Normal 2 3 3 2 3" xfId="8635"/>
    <cellStyle name="Normal 2 3 3 3" xfId="8636"/>
    <cellStyle name="Normal 2 3 3 4" xfId="8637"/>
    <cellStyle name="Normal 2 3 4" xfId="8638"/>
    <cellStyle name="Normal 2 3 4 2" xfId="8639"/>
    <cellStyle name="Normal 2 3 4 3" xfId="8640"/>
    <cellStyle name="Normal 2 3 5" xfId="8641"/>
    <cellStyle name="Normal 2 3 6" xfId="8642"/>
    <cellStyle name="Normal 2 3 7" xfId="8643"/>
    <cellStyle name="Normal 2 3 8" xfId="8644"/>
    <cellStyle name="Normal 2 4" xfId="9"/>
    <cellStyle name="Normal 2 4 2" xfId="8645"/>
    <cellStyle name="Normal 2 4 2 2" xfId="8646"/>
    <cellStyle name="Normal 2 4 2 2 2" xfId="8647"/>
    <cellStyle name="Normal 2 4 2 2 2 2" xfId="8648"/>
    <cellStyle name="Normal 2 4 2 2 2 3" xfId="8649"/>
    <cellStyle name="Normal 2 4 2 2 3" xfId="8650"/>
    <cellStyle name="Normal 2 4 2 2 4" xfId="8651"/>
    <cellStyle name="Normal 2 4 2 3" xfId="8652"/>
    <cellStyle name="Normal 2 4 2 3 2" xfId="8653"/>
    <cellStyle name="Normal 2 4 2 3 3" xfId="8654"/>
    <cellStyle name="Normal 2 4 2 4" xfId="8655"/>
    <cellStyle name="Normal 2 4 2 5" xfId="8656"/>
    <cellStyle name="Normal 2 4 3" xfId="8657"/>
    <cellStyle name="Normal 2 4 3 2" xfId="8658"/>
    <cellStyle name="Normal 2 4 3 2 2" xfId="8659"/>
    <cellStyle name="Normal 2 4 3 2 3" xfId="8660"/>
    <cellStyle name="Normal 2 4 3 3" xfId="8661"/>
    <cellStyle name="Normal 2 4 3 4" xfId="8662"/>
    <cellStyle name="Normal 2 4 4" xfId="8663"/>
    <cellStyle name="Normal 2 4 4 2" xfId="8664"/>
    <cellStyle name="Normal 2 4 4 3" xfId="8665"/>
    <cellStyle name="Normal 2 4 5" xfId="8666"/>
    <cellStyle name="Normal 2 4 6" xfId="8667"/>
    <cellStyle name="Normal 2 4 7" xfId="8668"/>
    <cellStyle name="Normal 2 4 8" xfId="8669"/>
    <cellStyle name="Normal 2 5" xfId="8670"/>
    <cellStyle name="Normal 2 5 2" xfId="8671"/>
    <cellStyle name="Normal 2 5 2 2" xfId="8672"/>
    <cellStyle name="Normal 2 5 2 2 2" xfId="8673"/>
    <cellStyle name="Normal 2 5 2 2 2 2" xfId="8674"/>
    <cellStyle name="Normal 2 5 2 2 2 3" xfId="8675"/>
    <cellStyle name="Normal 2 5 2 2 3" xfId="8676"/>
    <cellStyle name="Normal 2 5 2 2 4" xfId="8677"/>
    <cellStyle name="Normal 2 5 2 3" xfId="8678"/>
    <cellStyle name="Normal 2 5 2 3 2" xfId="8679"/>
    <cellStyle name="Normal 2 5 2 3 3" xfId="8680"/>
    <cellStyle name="Normal 2 5 2 4" xfId="8681"/>
    <cellStyle name="Normal 2 5 2 5" xfId="8682"/>
    <cellStyle name="Normal 2 5 2 6" xfId="8683"/>
    <cellStyle name="Normal 2 5 3" xfId="8684"/>
    <cellStyle name="Normal 2 5 3 2" xfId="8685"/>
    <cellStyle name="Normal 2 5 3 2 2" xfId="8686"/>
    <cellStyle name="Normal 2 5 3 2 3" xfId="8687"/>
    <cellStyle name="Normal 2 5 3 3" xfId="8688"/>
    <cellStyle name="Normal 2 5 3 4" xfId="8689"/>
    <cellStyle name="Normal 2 5 4" xfId="8690"/>
    <cellStyle name="Normal 2 5 4 2" xfId="8691"/>
    <cellStyle name="Normal 2 5 4 3" xfId="8692"/>
    <cellStyle name="Normal 2 5 5" xfId="8693"/>
    <cellStyle name="Normal 2 5 6" xfId="8694"/>
    <cellStyle name="Normal 2 6" xfId="8695"/>
    <cellStyle name="Normal 2 6 2" xfId="8696"/>
    <cellStyle name="Normal 2 6 2 2" xfId="8697"/>
    <cellStyle name="Normal 2 6 2 2 2" xfId="8698"/>
    <cellStyle name="Normal 2 6 2 2 2 2" xfId="8699"/>
    <cellStyle name="Normal 2 6 2 2 2 3" xfId="8700"/>
    <cellStyle name="Normal 2 6 2 2 3" xfId="8701"/>
    <cellStyle name="Normal 2 6 2 2 4" xfId="8702"/>
    <cellStyle name="Normal 2 6 2 3" xfId="8703"/>
    <cellStyle name="Normal 2 6 2 3 2" xfId="8704"/>
    <cellStyle name="Normal 2 6 2 3 3" xfId="8705"/>
    <cellStyle name="Normal 2 6 2 4" xfId="8706"/>
    <cellStyle name="Normal 2 6 2 5" xfId="8707"/>
    <cellStyle name="Normal 2 6 3" xfId="8708"/>
    <cellStyle name="Normal 2 6 3 2" xfId="8709"/>
    <cellStyle name="Normal 2 6 3 2 2" xfId="8710"/>
    <cellStyle name="Normal 2 6 3 2 3" xfId="8711"/>
    <cellStyle name="Normal 2 6 3 3" xfId="8712"/>
    <cellStyle name="Normal 2 6 3 4" xfId="8713"/>
    <cellStyle name="Normal 2 6 4" xfId="8714"/>
    <cellStyle name="Normal 2 6 4 2" xfId="8715"/>
    <cellStyle name="Normal 2 6 4 3" xfId="8716"/>
    <cellStyle name="Normal 2 6 5" xfId="8717"/>
    <cellStyle name="Normal 2 6 6" xfId="8718"/>
    <cellStyle name="Normal 2 7" xfId="8719"/>
    <cellStyle name="Normal 2 7 2" xfId="8720"/>
    <cellStyle name="Normal 2 7 2 2" xfId="8721"/>
    <cellStyle name="Normal 2 7 2 2 2" xfId="8722"/>
    <cellStyle name="Normal 2 7 2 2 2 2" xfId="8723"/>
    <cellStyle name="Normal 2 7 2 2 2 3" xfId="8724"/>
    <cellStyle name="Normal 2 7 2 2 3" xfId="8725"/>
    <cellStyle name="Normal 2 7 2 2 4" xfId="8726"/>
    <cellStyle name="Normal 2 7 2 3" xfId="8727"/>
    <cellStyle name="Normal 2 7 2 3 2" xfId="8728"/>
    <cellStyle name="Normal 2 7 2 3 3" xfId="8729"/>
    <cellStyle name="Normal 2 7 2 4" xfId="8730"/>
    <cellStyle name="Normal 2 7 2 5" xfId="8731"/>
    <cellStyle name="Normal 2 7 3" xfId="8732"/>
    <cellStyle name="Normal 2 7 3 2" xfId="8733"/>
    <cellStyle name="Normal 2 7 3 2 2" xfId="8734"/>
    <cellStyle name="Normal 2 7 3 2 3" xfId="8735"/>
    <cellStyle name="Normal 2 7 3 3" xfId="8736"/>
    <cellStyle name="Normal 2 7 3 4" xfId="8737"/>
    <cellStyle name="Normal 2 7 4" xfId="8738"/>
    <cellStyle name="Normal 2 7 4 2" xfId="8739"/>
    <cellStyle name="Normal 2 7 4 3" xfId="8740"/>
    <cellStyle name="Normal 2 7 5" xfId="8741"/>
    <cellStyle name="Normal 2 7 6" xfId="8742"/>
    <cellStyle name="Normal 2 8" xfId="8743"/>
    <cellStyle name="Normal 2 8 2" xfId="8744"/>
    <cellStyle name="Normal 2 8 2 2" xfId="8745"/>
    <cellStyle name="Normal 2 8 2 2 2" xfId="8746"/>
    <cellStyle name="Normal 2 8 2 2 2 2" xfId="8747"/>
    <cellStyle name="Normal 2 8 2 2 2 3" xfId="8748"/>
    <cellStyle name="Normal 2 8 2 2 3" xfId="8749"/>
    <cellStyle name="Normal 2 8 2 2 4" xfId="8750"/>
    <cellStyle name="Normal 2 8 2 3" xfId="8751"/>
    <cellStyle name="Normal 2 8 2 3 2" xfId="8752"/>
    <cellStyle name="Normal 2 8 2 3 3" xfId="8753"/>
    <cellStyle name="Normal 2 8 2 4" xfId="8754"/>
    <cellStyle name="Normal 2 8 2 5" xfId="8755"/>
    <cellStyle name="Normal 2 8 3" xfId="8756"/>
    <cellStyle name="Normal 2 8 3 2" xfId="8757"/>
    <cellStyle name="Normal 2 8 3 2 2" xfId="8758"/>
    <cellStyle name="Normal 2 8 3 2 3" xfId="8759"/>
    <cellStyle name="Normal 2 8 3 3" xfId="8760"/>
    <cellStyle name="Normal 2 8 3 4" xfId="8761"/>
    <cellStyle name="Normal 2 8 4" xfId="8762"/>
    <cellStyle name="Normal 2 8 4 2" xfId="8763"/>
    <cellStyle name="Normal 2 8 4 3" xfId="8764"/>
    <cellStyle name="Normal 2 8 5" xfId="8765"/>
    <cellStyle name="Normal 2 8 6" xfId="8766"/>
    <cellStyle name="Normal 2 9" xfId="8767"/>
    <cellStyle name="Normal 2 9 2" xfId="8768"/>
    <cellStyle name="Normal 2 9 2 2" xfId="8769"/>
    <cellStyle name="Normal 2 9 2 2 2" xfId="8770"/>
    <cellStyle name="Normal 2 9 2 2 2 2" xfId="8771"/>
    <cellStyle name="Normal 2 9 2 2 2 3" xfId="8772"/>
    <cellStyle name="Normal 2 9 2 2 3" xfId="8773"/>
    <cellStyle name="Normal 2 9 2 2 4" xfId="8774"/>
    <cellStyle name="Normal 2 9 2 3" xfId="8775"/>
    <cellStyle name="Normal 2 9 2 3 2" xfId="8776"/>
    <cellStyle name="Normal 2 9 2 3 3" xfId="8777"/>
    <cellStyle name="Normal 2 9 2 4" xfId="8778"/>
    <cellStyle name="Normal 2 9 2 5" xfId="8779"/>
    <cellStyle name="Normal 2 9 3" xfId="8780"/>
    <cellStyle name="Normal 2 9 3 2" xfId="8781"/>
    <cellStyle name="Normal 2 9 3 2 2" xfId="8782"/>
    <cellStyle name="Normal 2 9 3 2 3" xfId="8783"/>
    <cellStyle name="Normal 2 9 3 3" xfId="8784"/>
    <cellStyle name="Normal 2 9 3 4" xfId="8785"/>
    <cellStyle name="Normal 2 9 4" xfId="8786"/>
    <cellStyle name="Normal 2 9 4 2" xfId="8787"/>
    <cellStyle name="Normal 2 9 4 3" xfId="8788"/>
    <cellStyle name="Normal 2 9 5" xfId="8789"/>
    <cellStyle name="Normal 2 9 6" xfId="8790"/>
    <cellStyle name="Normal 2_018-banke15062010" xfId="8791"/>
    <cellStyle name="Normal 20" xfId="8792"/>
    <cellStyle name="Normal 20 2" xfId="8793"/>
    <cellStyle name="Normal 21" xfId="8794"/>
    <cellStyle name="Normal 21 2" xfId="8795"/>
    <cellStyle name="Normal 21 2 2" xfId="8796"/>
    <cellStyle name="Normal 21 2 2 2" xfId="8797"/>
    <cellStyle name="Normal 21 2 2 2 2" xfId="8798"/>
    <cellStyle name="Normal 21 2 2 2 2 2" xfId="8799"/>
    <cellStyle name="Normal 21 2 2 2 2 2 2" xfId="8800"/>
    <cellStyle name="Normal 21 2 2 2 2 3" xfId="8801"/>
    <cellStyle name="Normal 21 2 2 2 3" xfId="8802"/>
    <cellStyle name="Normal 21 2 2 2 3 2" xfId="8803"/>
    <cellStyle name="Normal 21 2 2 2 4" xfId="8804"/>
    <cellStyle name="Normal 21 2 2 3" xfId="8805"/>
    <cellStyle name="Normal 21 2 2 3 2" xfId="8806"/>
    <cellStyle name="Normal 21 2 2 3 2 2" xfId="8807"/>
    <cellStyle name="Normal 21 2 2 3 3" xfId="8808"/>
    <cellStyle name="Normal 21 2 2 4" xfId="8809"/>
    <cellStyle name="Normal 21 2 2 4 2" xfId="8810"/>
    <cellStyle name="Normal 21 2 2 5" xfId="8811"/>
    <cellStyle name="Normal 21 2 3" xfId="8812"/>
    <cellStyle name="Normal 21 2 3 2" xfId="8813"/>
    <cellStyle name="Normal 21 2 3 2 2" xfId="8814"/>
    <cellStyle name="Normal 21 2 3 2 2 2" xfId="8815"/>
    <cellStyle name="Normal 21 2 3 2 3" xfId="8816"/>
    <cellStyle name="Normal 21 2 3 3" xfId="8817"/>
    <cellStyle name="Normal 21 2 3 3 2" xfId="8818"/>
    <cellStyle name="Normal 21 2 3 4" xfId="8819"/>
    <cellStyle name="Normal 21 2 4" xfId="8820"/>
    <cellStyle name="Normal 21 2 4 2" xfId="8821"/>
    <cellStyle name="Normal 21 2 4 2 2" xfId="8822"/>
    <cellStyle name="Normal 21 2 4 3" xfId="8823"/>
    <cellStyle name="Normal 21 2 5" xfId="8824"/>
    <cellStyle name="Normal 21 2 5 2" xfId="8825"/>
    <cellStyle name="Normal 21 2 6" xfId="8826"/>
    <cellStyle name="Normal 21 3" xfId="8827"/>
    <cellStyle name="Normal 21 3 2" xfId="8828"/>
    <cellStyle name="Normal 21 3 2 2" xfId="8829"/>
    <cellStyle name="Normal 21 4" xfId="8830"/>
    <cellStyle name="Normal 21 4 2" xfId="8831"/>
    <cellStyle name="Normal 21 4 2 2" xfId="8832"/>
    <cellStyle name="Normal 21 4 2 2 2" xfId="8833"/>
    <cellStyle name="Normal 21 4 2 3" xfId="8834"/>
    <cellStyle name="Normal 21 4 3" xfId="8835"/>
    <cellStyle name="Normal 21 4 3 2" xfId="8836"/>
    <cellStyle name="Normal 21 4 4" xfId="8837"/>
    <cellStyle name="Normal 21 5" xfId="8838"/>
    <cellStyle name="Normal 21 5 2" xfId="8839"/>
    <cellStyle name="Normal 21 5 2 2" xfId="8840"/>
    <cellStyle name="Normal 21 5 2 2 2" xfId="8841"/>
    <cellStyle name="Normal 21 5 2 3" xfId="8842"/>
    <cellStyle name="Normal 21 5 3" xfId="8843"/>
    <cellStyle name="Normal 21 5 3 2" xfId="8844"/>
    <cellStyle name="Normal 21 5 4" xfId="8845"/>
    <cellStyle name="Normal 21 6" xfId="8846"/>
    <cellStyle name="Normal 21 6 2" xfId="8847"/>
    <cellStyle name="Normal 21 6 2 2" xfId="8848"/>
    <cellStyle name="Normal 21 6 2 2 2" xfId="8849"/>
    <cellStyle name="Normal 21 6 2 3" xfId="8850"/>
    <cellStyle name="Normal 21 6 3" xfId="8851"/>
    <cellStyle name="Normal 21 6 3 2" xfId="8852"/>
    <cellStyle name="Normal 21 6 4" xfId="8853"/>
    <cellStyle name="Normal 21 7" xfId="8854"/>
    <cellStyle name="Normal 21 7 2" xfId="8855"/>
    <cellStyle name="Normal 21 7 2 2" xfId="8856"/>
    <cellStyle name="Normal 21 7 3" xfId="8857"/>
    <cellStyle name="Normal 21 8" xfId="8858"/>
    <cellStyle name="Normal 21 8 2" xfId="8859"/>
    <cellStyle name="Normal 22" xfId="8860"/>
    <cellStyle name="Normal 22 2" xfId="8861"/>
    <cellStyle name="Normal 22 2 2" xfId="8862"/>
    <cellStyle name="Normal 22 2 2 2" xfId="8863"/>
    <cellStyle name="Normal 22 2 3" xfId="8864"/>
    <cellStyle name="Normal 22 2 3 2" xfId="8865"/>
    <cellStyle name="Normal 22 3" xfId="8866"/>
    <cellStyle name="Normal 22 3 2" xfId="8867"/>
    <cellStyle name="Normal 22 3 2 2" xfId="8868"/>
    <cellStyle name="Normal 22 3 2 2 2" xfId="8869"/>
    <cellStyle name="Normal 22 3 2 3" xfId="8870"/>
    <cellStyle name="Normal 22 3 3" xfId="8871"/>
    <cellStyle name="Normal 22 3 3 2" xfId="8872"/>
    <cellStyle name="Normal 22 3 4" xfId="8873"/>
    <cellStyle name="Normal 22 4" xfId="8874"/>
    <cellStyle name="Normal 22 4 2" xfId="8875"/>
    <cellStyle name="Normal 22 4 2 2" xfId="8876"/>
    <cellStyle name="Normal 22 4 2 2 2" xfId="8877"/>
    <cellStyle name="Normal 22 4 2 3" xfId="8878"/>
    <cellStyle name="Normal 22 4 3" xfId="8879"/>
    <cellStyle name="Normal 22 4 3 2" xfId="8880"/>
    <cellStyle name="Normal 22 4 4" xfId="8881"/>
    <cellStyle name="Normal 22 5" xfId="8882"/>
    <cellStyle name="Normal 22 5 2" xfId="8883"/>
    <cellStyle name="Normal 22 5 2 2" xfId="8884"/>
    <cellStyle name="Normal 22 5 2 2 2" xfId="8885"/>
    <cellStyle name="Normal 22 5 2 3" xfId="8886"/>
    <cellStyle name="Normal 22 5 3" xfId="8887"/>
    <cellStyle name="Normal 22 5 3 2" xfId="8888"/>
    <cellStyle name="Normal 22 5 4" xfId="8889"/>
    <cellStyle name="Normal 22 6" xfId="8890"/>
    <cellStyle name="Normal 22 6 2" xfId="8891"/>
    <cellStyle name="Normal 22 6 2 2" xfId="8892"/>
    <cellStyle name="Normal 22 6 3" xfId="8893"/>
    <cellStyle name="Normal 22 7" xfId="8894"/>
    <cellStyle name="Normal 22 7 2" xfId="8895"/>
    <cellStyle name="Normal 23" xfId="8896"/>
    <cellStyle name="Normal 23 2" xfId="8897"/>
    <cellStyle name="Normal 23 2 2" xfId="8898"/>
    <cellStyle name="Normal 23 2 3" xfId="8899"/>
    <cellStyle name="Normal 23 3" xfId="8900"/>
    <cellStyle name="Normal 23 4" xfId="8901"/>
    <cellStyle name="Normal 24" xfId="8902"/>
    <cellStyle name="Normal 24 2" xfId="8903"/>
    <cellStyle name="Normal 24 2 2" xfId="8904"/>
    <cellStyle name="Normal 24 3" xfId="8905"/>
    <cellStyle name="Normal 25" xfId="8906"/>
    <cellStyle name="Normal 25 2" xfId="8907"/>
    <cellStyle name="Normal 25 2 2" xfId="8908"/>
    <cellStyle name="Normal 25 2 3" xfId="8909"/>
    <cellStyle name="Normal 25 3" xfId="8910"/>
    <cellStyle name="Normal 25 4" xfId="8911"/>
    <cellStyle name="Normal 26" xfId="8912"/>
    <cellStyle name="Normal 26 2" xfId="8913"/>
    <cellStyle name="Normal 27" xfId="8914"/>
    <cellStyle name="Normal 27 2" xfId="8915"/>
    <cellStyle name="Normal 27 2 2" xfId="8916"/>
    <cellStyle name="Normal 27 2 2 2" xfId="8917"/>
    <cellStyle name="Normal 27 2 2 2 2" xfId="8918"/>
    <cellStyle name="Normal 27 2 2 2 2 2" xfId="8919"/>
    <cellStyle name="Normal 27 2 2 2 3" xfId="8920"/>
    <cellStyle name="Normal 27 2 2 3" xfId="8921"/>
    <cellStyle name="Normal 27 2 2 3 2" xfId="8922"/>
    <cellStyle name="Normal 27 2 2 4" xfId="8923"/>
    <cellStyle name="Normal 27 2 3" xfId="8924"/>
    <cellStyle name="Normal 27 2 3 2" xfId="8925"/>
    <cellStyle name="Normal 27 2 3 2 2" xfId="8926"/>
    <cellStyle name="Normal 27 2 3 3" xfId="8927"/>
    <cellStyle name="Normal 27 2 4" xfId="8928"/>
    <cellStyle name="Normal 27 2 5" xfId="8929"/>
    <cellStyle name="Normal 27 2 5 2" xfId="8930"/>
    <cellStyle name="Normal 27 2 6" xfId="8931"/>
    <cellStyle name="Normal 27 3" xfId="8932"/>
    <cellStyle name="Normal 27 3 2" xfId="8933"/>
    <cellStyle name="Normal 27 3 2 2" xfId="8934"/>
    <cellStyle name="Normal 27 3 2 2 2" xfId="8935"/>
    <cellStyle name="Normal 27 3 2 3" xfId="8936"/>
    <cellStyle name="Normal 27 3 3" xfId="8937"/>
    <cellStyle name="Normal 27 3 3 2" xfId="8938"/>
    <cellStyle name="Normal 27 3 4" xfId="8939"/>
    <cellStyle name="Normal 27 4" xfId="8940"/>
    <cellStyle name="Normal 27 5" xfId="8941"/>
    <cellStyle name="Normal 27 5 2" xfId="8942"/>
    <cellStyle name="Normal 27 5 2 2" xfId="8943"/>
    <cellStyle name="Normal 27 5 3" xfId="8944"/>
    <cellStyle name="Normal 27 6" xfId="8945"/>
    <cellStyle name="Normal 27 6 2" xfId="8946"/>
    <cellStyle name="Normal 27 7" xfId="8947"/>
    <cellStyle name="Normal 28" xfId="8948"/>
    <cellStyle name="Normal 28 2" xfId="8949"/>
    <cellStyle name="Normal 28 3" xfId="8950"/>
    <cellStyle name="Normal 28 4" xfId="8951"/>
    <cellStyle name="Normal 29" xfId="8952"/>
    <cellStyle name="Normal 29 2" xfId="8953"/>
    <cellStyle name="Normal 29 3" xfId="8954"/>
    <cellStyle name="Normal 29 4" xfId="8955"/>
    <cellStyle name="Normal 29 5" xfId="8956"/>
    <cellStyle name="Normal 29 6" xfId="8957"/>
    <cellStyle name="Normal 3" xfId="10"/>
    <cellStyle name="Normal 3 1" xfId="8958"/>
    <cellStyle name="Normal 3 10" xfId="8959"/>
    <cellStyle name="Normal 3 10 2" xfId="8960"/>
    <cellStyle name="Normal 3 10 2 2" xfId="8961"/>
    <cellStyle name="Normal 3 10 2 2 2" xfId="8962"/>
    <cellStyle name="Normal 3 10 2 2 2 2" xfId="8963"/>
    <cellStyle name="Normal 3 10 2 2 3" xfId="8964"/>
    <cellStyle name="Normal 3 10 2 3" xfId="8965"/>
    <cellStyle name="Normal 3 10 2 3 2" xfId="8966"/>
    <cellStyle name="Normal 3 10 2 4" xfId="8967"/>
    <cellStyle name="Normal 3 10 3" xfId="8968"/>
    <cellStyle name="Normal 3 10 3 2" xfId="8969"/>
    <cellStyle name="Normal 3 10 3 2 2" xfId="8970"/>
    <cellStyle name="Normal 3 10 3 3" xfId="8971"/>
    <cellStyle name="Normal 3 10 4" xfId="8972"/>
    <cellStyle name="Normal 3 10 4 2" xfId="8973"/>
    <cellStyle name="Normal 3 10 5" xfId="8974"/>
    <cellStyle name="Normal 3 11" xfId="8975"/>
    <cellStyle name="Normal 3 11 2" xfId="8976"/>
    <cellStyle name="Normal 3 11 2 2" xfId="8977"/>
    <cellStyle name="Normal 3 11 2 2 2" xfId="8978"/>
    <cellStyle name="Normal 3 11 2 3" xfId="8979"/>
    <cellStyle name="Normal 3 11 3" xfId="8980"/>
    <cellStyle name="Normal 3 11 3 2" xfId="8981"/>
    <cellStyle name="Normal 3 11 4" xfId="8982"/>
    <cellStyle name="Normal 3 12" xfId="8983"/>
    <cellStyle name="Normal 3 13" xfId="8984"/>
    <cellStyle name="Normal 3 13 2" xfId="8985"/>
    <cellStyle name="Normal 3 13 2 2" xfId="8986"/>
    <cellStyle name="Normal 3 13 3" xfId="8987"/>
    <cellStyle name="Normal 3 14" xfId="8988"/>
    <cellStyle name="Normal 3 14 2" xfId="8989"/>
    <cellStyle name="Normal 3 15" xfId="8990"/>
    <cellStyle name="Normal 3 15 2" xfId="8991"/>
    <cellStyle name="Normal 3 16" xfId="8992"/>
    <cellStyle name="Normal 3 16 2" xfId="8993"/>
    <cellStyle name="Normal 3 17" xfId="8994"/>
    <cellStyle name="Normal 3 18" xfId="8995"/>
    <cellStyle name="Normal 3 19" xfId="8996"/>
    <cellStyle name="Normal 3 2" xfId="11"/>
    <cellStyle name="Normal 3 2 10" xfId="8997"/>
    <cellStyle name="Normal 3 2 11" xfId="8998"/>
    <cellStyle name="Normal 3 2 11 2" xfId="8999"/>
    <cellStyle name="Normal 3 2 11 2 2" xfId="9000"/>
    <cellStyle name="Normal 3 2 11 3" xfId="9001"/>
    <cellStyle name="Normal 3 2 12" xfId="9002"/>
    <cellStyle name="Normal 3 2 12 2" xfId="9003"/>
    <cellStyle name="Normal 3 2 13" xfId="9004"/>
    <cellStyle name="Normal 3 2 14" xfId="9005"/>
    <cellStyle name="Normal 3 2 15" xfId="9006"/>
    <cellStyle name="Normal 3 2 16" xfId="9007"/>
    <cellStyle name="Normal 3 2 17" xfId="9008"/>
    <cellStyle name="Normal 3 2 2" xfId="9009"/>
    <cellStyle name="Normal 3 2 2 2" xfId="9010"/>
    <cellStyle name="Normal 3 2 2 2 2" xfId="9011"/>
    <cellStyle name="Normal 3 2 2 2 2 2" xfId="9012"/>
    <cellStyle name="Normal 3 2 2 2 2 2 2" xfId="9013"/>
    <cellStyle name="Normal 3 2 2 2 2 2 2 2" xfId="9014"/>
    <cellStyle name="Normal 3 2 2 2 2 2 3" xfId="9015"/>
    <cellStyle name="Normal 3 2 2 2 2 3" xfId="9016"/>
    <cellStyle name="Normal 3 2 2 2 2 3 2" xfId="9017"/>
    <cellStyle name="Normal 3 2 2 2 2 4" xfId="9018"/>
    <cellStyle name="Normal 3 2 2 2 3" xfId="9019"/>
    <cellStyle name="Normal 3 2 2 2 3 2" xfId="9020"/>
    <cellStyle name="Normal 3 2 2 2 3 2 2" xfId="9021"/>
    <cellStyle name="Normal 3 2 2 2 3 3" xfId="9022"/>
    <cellStyle name="Normal 3 2 2 2 4" xfId="9023"/>
    <cellStyle name="Normal 3 2 2 2 4 2" xfId="9024"/>
    <cellStyle name="Normal 3 2 2 2 5" xfId="9025"/>
    <cellStyle name="Normal 3 2 2 3" xfId="9026"/>
    <cellStyle name="Normal 3 2 2 3 2" xfId="9027"/>
    <cellStyle name="Normal 3 2 2 3 2 2" xfId="9028"/>
    <cellStyle name="Normal 3 2 2 3 2 2 2" xfId="9029"/>
    <cellStyle name="Normal 3 2 2 3 2 3" xfId="9030"/>
    <cellStyle name="Normal 3 2 2 3 3" xfId="9031"/>
    <cellStyle name="Normal 3 2 2 3 3 2" xfId="9032"/>
    <cellStyle name="Normal 3 2 2 3 4" xfId="9033"/>
    <cellStyle name="Normal 3 2 2 4" xfId="9034"/>
    <cellStyle name="Normal 3 2 2 5" xfId="9035"/>
    <cellStyle name="Normal 3 2 2 5 2" xfId="9036"/>
    <cellStyle name="Normal 3 2 2 5 2 2" xfId="9037"/>
    <cellStyle name="Normal 3 2 2 5 3" xfId="9038"/>
    <cellStyle name="Normal 3 2 2 6" xfId="9039"/>
    <cellStyle name="Normal 3 2 2 6 2" xfId="9040"/>
    <cellStyle name="Normal 3 2 2 7" xfId="9041"/>
    <cellStyle name="Normal 3 2 2 8" xfId="13354"/>
    <cellStyle name="Normal 3 2 3" xfId="9042"/>
    <cellStyle name="Normal 3 2 3 2" xfId="9043"/>
    <cellStyle name="Normal 3 2 3 2 2" xfId="9044"/>
    <cellStyle name="Normal 3 2 3 2 2 2" xfId="9045"/>
    <cellStyle name="Normal 3 2 3 2 2 2 2" xfId="9046"/>
    <cellStyle name="Normal 3 2 3 2 2 2 2 2" xfId="9047"/>
    <cellStyle name="Normal 3 2 3 2 2 2 2 2 2" xfId="9048"/>
    <cellStyle name="Normal 3 2 3 2 2 2 2 3" xfId="9049"/>
    <cellStyle name="Normal 3 2 3 2 2 2 3" xfId="9050"/>
    <cellStyle name="Normal 3 2 3 2 2 2 3 2" xfId="9051"/>
    <cellStyle name="Normal 3 2 3 2 2 2 4" xfId="9052"/>
    <cellStyle name="Normal 3 2 3 2 2 3" xfId="9053"/>
    <cellStyle name="Normal 3 2 3 2 2 3 2" xfId="9054"/>
    <cellStyle name="Normal 3 2 3 2 2 3 2 2" xfId="9055"/>
    <cellStyle name="Normal 3 2 3 2 2 3 3" xfId="9056"/>
    <cellStyle name="Normal 3 2 3 2 2 4" xfId="9057"/>
    <cellStyle name="Normal 3 2 3 2 2 4 2" xfId="9058"/>
    <cellStyle name="Normal 3 2 3 2 2 5" xfId="9059"/>
    <cellStyle name="Normal 3 2 3 2 3" xfId="9060"/>
    <cellStyle name="Normal 3 2 3 2 3 2" xfId="9061"/>
    <cellStyle name="Normal 3 2 3 2 3 2 2" xfId="9062"/>
    <cellStyle name="Normal 3 2 3 2 3 2 2 2" xfId="9063"/>
    <cellStyle name="Normal 3 2 3 2 3 2 3" xfId="9064"/>
    <cellStyle name="Normal 3 2 3 2 3 3" xfId="9065"/>
    <cellStyle name="Normal 3 2 3 2 3 3 2" xfId="9066"/>
    <cellStyle name="Normal 3 2 3 2 3 4" xfId="9067"/>
    <cellStyle name="Normal 3 2 3 2 4" xfId="9068"/>
    <cellStyle name="Normal 3 2 3 2 4 2" xfId="9069"/>
    <cellStyle name="Normal 3 2 3 2 4 2 2" xfId="9070"/>
    <cellStyle name="Normal 3 2 3 2 4 3" xfId="9071"/>
    <cellStyle name="Normal 3 2 3 2 5" xfId="9072"/>
    <cellStyle name="Normal 3 2 3 2 5 2" xfId="9073"/>
    <cellStyle name="Normal 3 2 3 2 6" xfId="9074"/>
    <cellStyle name="Normal 3 2 3 3" xfId="9075"/>
    <cellStyle name="Normal 3 2 3 3 2" xfId="9076"/>
    <cellStyle name="Normal 3 2 3 3 2 2" xfId="9077"/>
    <cellStyle name="Normal 3 2 3 3 2 2 2" xfId="9078"/>
    <cellStyle name="Normal 3 2 3 3 2 2 2 2" xfId="9079"/>
    <cellStyle name="Normal 3 2 3 3 2 2 3" xfId="9080"/>
    <cellStyle name="Normal 3 2 3 3 2 3" xfId="9081"/>
    <cellStyle name="Normal 3 2 3 3 2 3 2" xfId="9082"/>
    <cellStyle name="Normal 3 2 3 3 2 4" xfId="9083"/>
    <cellStyle name="Normal 3 2 3 3 3" xfId="9084"/>
    <cellStyle name="Normal 3 2 3 3 3 2" xfId="9085"/>
    <cellStyle name="Normal 3 2 3 3 3 2 2" xfId="9086"/>
    <cellStyle name="Normal 3 2 3 3 3 3" xfId="9087"/>
    <cellStyle name="Normal 3 2 3 3 4" xfId="9088"/>
    <cellStyle name="Normal 3 2 3 3 4 2" xfId="9089"/>
    <cellStyle name="Normal 3 2 3 3 5" xfId="9090"/>
    <cellStyle name="Normal 3 2 3 4" xfId="9091"/>
    <cellStyle name="Normal 3 2 3 4 2" xfId="9092"/>
    <cellStyle name="Normal 3 2 3 4 2 2" xfId="9093"/>
    <cellStyle name="Normal 3 2 3 4 2 2 2" xfId="9094"/>
    <cellStyle name="Normal 3 2 3 4 2 3" xfId="9095"/>
    <cellStyle name="Normal 3 2 3 4 3" xfId="9096"/>
    <cellStyle name="Normal 3 2 3 4 3 2" xfId="9097"/>
    <cellStyle name="Normal 3 2 3 4 4" xfId="9098"/>
    <cellStyle name="Normal 3 2 3 5" xfId="9099"/>
    <cellStyle name="Normal 3 2 3 5 2" xfId="9100"/>
    <cellStyle name="Normal 3 2 3 5 2 2" xfId="9101"/>
    <cellStyle name="Normal 3 2 3 5 3" xfId="9102"/>
    <cellStyle name="Normal 3 2 3 6" xfId="9103"/>
    <cellStyle name="Normal 3 2 3 7" xfId="9104"/>
    <cellStyle name="Normal 3 2 3 7 2" xfId="9105"/>
    <cellStyle name="Normal 3 2 3 8" xfId="9106"/>
    <cellStyle name="Normal 3 2 4" xfId="9107"/>
    <cellStyle name="Normal 3 2 4 2" xfId="9108"/>
    <cellStyle name="Normal 3 2 4 2 2" xfId="9109"/>
    <cellStyle name="Normal 3 2 4 2 2 2" xfId="9110"/>
    <cellStyle name="Normal 3 2 4 2 2 2 2" xfId="9111"/>
    <cellStyle name="Normal 3 2 4 2 2 2 2 2" xfId="9112"/>
    <cellStyle name="Normal 3 2 4 2 2 2 3" xfId="9113"/>
    <cellStyle name="Normal 3 2 4 2 2 3" xfId="9114"/>
    <cellStyle name="Normal 3 2 4 2 2 3 2" xfId="9115"/>
    <cellStyle name="Normal 3 2 4 2 2 4" xfId="9116"/>
    <cellStyle name="Normal 3 2 4 2 3" xfId="9117"/>
    <cellStyle name="Normal 3 2 4 2 3 2" xfId="9118"/>
    <cellStyle name="Normal 3 2 4 2 3 2 2" xfId="9119"/>
    <cellStyle name="Normal 3 2 4 2 3 3" xfId="9120"/>
    <cellStyle name="Normal 3 2 4 2 4" xfId="9121"/>
    <cellStyle name="Normal 3 2 4 2 4 2" xfId="9122"/>
    <cellStyle name="Normal 3 2 4 2 5" xfId="9123"/>
    <cellStyle name="Normal 3 2 4 3" xfId="9124"/>
    <cellStyle name="Normal 3 2 4 3 2" xfId="9125"/>
    <cellStyle name="Normal 3 2 4 3 2 2" xfId="9126"/>
    <cellStyle name="Normal 3 2 4 3 2 2 2" xfId="9127"/>
    <cellStyle name="Normal 3 2 4 3 2 3" xfId="9128"/>
    <cellStyle name="Normal 3 2 4 3 3" xfId="9129"/>
    <cellStyle name="Normal 3 2 4 3 3 2" xfId="9130"/>
    <cellStyle name="Normal 3 2 4 3 4" xfId="9131"/>
    <cellStyle name="Normal 3 2 4 4" xfId="9132"/>
    <cellStyle name="Normal 3 2 4 4 2" xfId="9133"/>
    <cellStyle name="Normal 3 2 4 4 2 2" xfId="9134"/>
    <cellStyle name="Normal 3 2 4 4 3" xfId="9135"/>
    <cellStyle name="Normal 3 2 4 5" xfId="9136"/>
    <cellStyle name="Normal 3 2 4 5 2" xfId="9137"/>
    <cellStyle name="Normal 3 2 4 6" xfId="9138"/>
    <cellStyle name="Normal 3 2 5" xfId="9139"/>
    <cellStyle name="Normal 3 2 5 2" xfId="9140"/>
    <cellStyle name="Normal 3 2 5 2 2" xfId="9141"/>
    <cellStyle name="Normal 3 2 5 2 2 2" xfId="9142"/>
    <cellStyle name="Normal 3 2 5 2 2 2 2" xfId="9143"/>
    <cellStyle name="Normal 3 2 5 2 2 2 2 2" xfId="9144"/>
    <cellStyle name="Normal 3 2 5 2 2 2 3" xfId="9145"/>
    <cellStyle name="Normal 3 2 5 2 2 3" xfId="9146"/>
    <cellStyle name="Normal 3 2 5 2 2 3 2" xfId="9147"/>
    <cellStyle name="Normal 3 2 5 2 2 4" xfId="9148"/>
    <cellStyle name="Normal 3 2 5 2 3" xfId="9149"/>
    <cellStyle name="Normal 3 2 5 2 3 2" xfId="9150"/>
    <cellStyle name="Normal 3 2 5 2 3 2 2" xfId="9151"/>
    <cellStyle name="Normal 3 2 5 2 3 3" xfId="9152"/>
    <cellStyle name="Normal 3 2 5 2 4" xfId="9153"/>
    <cellStyle name="Normal 3 2 5 2 4 2" xfId="9154"/>
    <cellStyle name="Normal 3 2 5 2 5" xfId="9155"/>
    <cellStyle name="Normal 3 2 5 3" xfId="9156"/>
    <cellStyle name="Normal 3 2 5 3 2" xfId="9157"/>
    <cellStyle name="Normal 3 2 5 3 2 2" xfId="9158"/>
    <cellStyle name="Normal 3 2 5 3 2 2 2" xfId="9159"/>
    <cellStyle name="Normal 3 2 5 3 2 3" xfId="9160"/>
    <cellStyle name="Normal 3 2 5 3 3" xfId="9161"/>
    <cellStyle name="Normal 3 2 5 3 3 2" xfId="9162"/>
    <cellStyle name="Normal 3 2 5 3 4" xfId="9163"/>
    <cellStyle name="Normal 3 2 5 4" xfId="9164"/>
    <cellStyle name="Normal 3 2 5 4 2" xfId="9165"/>
    <cellStyle name="Normal 3 2 5 4 2 2" xfId="9166"/>
    <cellStyle name="Normal 3 2 5 4 3" xfId="9167"/>
    <cellStyle name="Normal 3 2 5 5" xfId="9168"/>
    <cellStyle name="Normal 3 2 5 5 2" xfId="9169"/>
    <cellStyle name="Normal 3 2 5 6" xfId="9170"/>
    <cellStyle name="Normal 3 2 6" xfId="9171"/>
    <cellStyle name="Normal 3 2 6 2" xfId="9172"/>
    <cellStyle name="Normal 3 2 6 2 2" xfId="9173"/>
    <cellStyle name="Normal 3 2 6 2 2 2" xfId="9174"/>
    <cellStyle name="Normal 3 2 6 2 2 2 2" xfId="9175"/>
    <cellStyle name="Normal 3 2 6 2 2 2 2 2" xfId="9176"/>
    <cellStyle name="Normal 3 2 6 2 2 2 3" xfId="9177"/>
    <cellStyle name="Normal 3 2 6 2 2 3" xfId="9178"/>
    <cellStyle name="Normal 3 2 6 2 2 3 2" xfId="9179"/>
    <cellStyle name="Normal 3 2 6 2 2 4" xfId="9180"/>
    <cellStyle name="Normal 3 2 6 2 3" xfId="9181"/>
    <cellStyle name="Normal 3 2 6 2 3 2" xfId="9182"/>
    <cellStyle name="Normal 3 2 6 2 3 2 2" xfId="9183"/>
    <cellStyle name="Normal 3 2 6 2 3 3" xfId="9184"/>
    <cellStyle name="Normal 3 2 6 2 4" xfId="9185"/>
    <cellStyle name="Normal 3 2 6 2 4 2" xfId="9186"/>
    <cellStyle name="Normal 3 2 6 2 5" xfId="9187"/>
    <cellStyle name="Normal 3 2 6 3" xfId="9188"/>
    <cellStyle name="Normal 3 2 6 3 2" xfId="9189"/>
    <cellStyle name="Normal 3 2 6 3 2 2" xfId="9190"/>
    <cellStyle name="Normal 3 2 6 3 2 2 2" xfId="9191"/>
    <cellStyle name="Normal 3 2 6 3 2 3" xfId="9192"/>
    <cellStyle name="Normal 3 2 6 3 3" xfId="9193"/>
    <cellStyle name="Normal 3 2 6 3 3 2" xfId="9194"/>
    <cellStyle name="Normal 3 2 6 3 4" xfId="9195"/>
    <cellStyle name="Normal 3 2 6 4" xfId="9196"/>
    <cellStyle name="Normal 3 2 6 4 2" xfId="9197"/>
    <cellStyle name="Normal 3 2 6 4 2 2" xfId="9198"/>
    <cellStyle name="Normal 3 2 6 4 3" xfId="9199"/>
    <cellStyle name="Normal 3 2 6 5" xfId="9200"/>
    <cellStyle name="Normal 3 2 6 5 2" xfId="9201"/>
    <cellStyle name="Normal 3 2 6 6" xfId="9202"/>
    <cellStyle name="Normal 3 2 7" xfId="9203"/>
    <cellStyle name="Normal 3 2 7 2" xfId="9204"/>
    <cellStyle name="Normal 3 2 7 2 2" xfId="9205"/>
    <cellStyle name="Normal 3 2 7 2 2 2" xfId="9206"/>
    <cellStyle name="Normal 3 2 7 2 2 2 2" xfId="9207"/>
    <cellStyle name="Normal 3 2 7 2 2 3" xfId="9208"/>
    <cellStyle name="Normal 3 2 7 2 3" xfId="9209"/>
    <cellStyle name="Normal 3 2 7 2 3 2" xfId="9210"/>
    <cellStyle name="Normal 3 2 7 2 4" xfId="9211"/>
    <cellStyle name="Normal 3 2 7 3" xfId="9212"/>
    <cellStyle name="Normal 3 2 7 3 2" xfId="9213"/>
    <cellStyle name="Normal 3 2 7 3 2 2" xfId="9214"/>
    <cellStyle name="Normal 3 2 7 3 3" xfId="9215"/>
    <cellStyle name="Normal 3 2 7 4" xfId="9216"/>
    <cellStyle name="Normal 3 2 7 4 2" xfId="9217"/>
    <cellStyle name="Normal 3 2 7 5" xfId="9218"/>
    <cellStyle name="Normal 3 2 8" xfId="9219"/>
    <cellStyle name="Normal 3 2 8 2" xfId="9220"/>
    <cellStyle name="Normal 3 2 8 2 2" xfId="9221"/>
    <cellStyle name="Normal 3 2 8 2 2 2" xfId="9222"/>
    <cellStyle name="Normal 3 2 8 2 3" xfId="9223"/>
    <cellStyle name="Normal 3 2 8 3" xfId="9224"/>
    <cellStyle name="Normal 3 2 8 3 2" xfId="9225"/>
    <cellStyle name="Normal 3 2 8 4" xfId="9226"/>
    <cellStyle name="Normal 3 2 9" xfId="9227"/>
    <cellStyle name="Normal 3 21" xfId="12"/>
    <cellStyle name="Normal 3 26" xfId="13"/>
    <cellStyle name="Normal 3 3" xfId="9228"/>
    <cellStyle name="Normal 3 3 2" xfId="9229"/>
    <cellStyle name="Normal 3 3 2 2" xfId="9230"/>
    <cellStyle name="Normal 3 3 2 2 2" xfId="9231"/>
    <cellStyle name="Normal 3 3 2 2 2 2" xfId="9232"/>
    <cellStyle name="Normal 3 3 2 2 2 2 2" xfId="9233"/>
    <cellStyle name="Normal 3 3 2 2 2 2 2 2" xfId="9234"/>
    <cellStyle name="Normal 3 3 2 2 2 2 3" xfId="9235"/>
    <cellStyle name="Normal 3 3 2 2 2 3" xfId="9236"/>
    <cellStyle name="Normal 3 3 2 2 2 3 2" xfId="9237"/>
    <cellStyle name="Normal 3 3 2 2 2 4" xfId="9238"/>
    <cellStyle name="Normal 3 3 2 2 3" xfId="9239"/>
    <cellStyle name="Normal 3 3 2 2 3 2" xfId="9240"/>
    <cellStyle name="Normal 3 3 2 2 3 2 2" xfId="9241"/>
    <cellStyle name="Normal 3 3 2 2 3 3" xfId="9242"/>
    <cellStyle name="Normal 3 3 2 2 4" xfId="9243"/>
    <cellStyle name="Normal 3 3 2 2 4 2" xfId="9244"/>
    <cellStyle name="Normal 3 3 2 2 5" xfId="9245"/>
    <cellStyle name="Normal 3 3 2 3" xfId="9246"/>
    <cellStyle name="Normal 3 3 2 3 2" xfId="9247"/>
    <cellStyle name="Normal 3 3 2 3 2 2" xfId="9248"/>
    <cellStyle name="Normal 3 3 2 3 2 2 2" xfId="9249"/>
    <cellStyle name="Normal 3 3 2 3 2 3" xfId="9250"/>
    <cellStyle name="Normal 3 3 2 3 3" xfId="9251"/>
    <cellStyle name="Normal 3 3 2 3 3 2" xfId="9252"/>
    <cellStyle name="Normal 3 3 2 3 4" xfId="9253"/>
    <cellStyle name="Normal 3 3 2 4" xfId="9254"/>
    <cellStyle name="Normal 3 3 2 5" xfId="9255"/>
    <cellStyle name="Normal 3 3 2 5 2" xfId="9256"/>
    <cellStyle name="Normal 3 3 2 5 2 2" xfId="9257"/>
    <cellStyle name="Normal 3 3 2 5 3" xfId="9258"/>
    <cellStyle name="Normal 3 3 2 6" xfId="9259"/>
    <cellStyle name="Normal 3 3 2 6 2" xfId="9260"/>
    <cellStyle name="Normal 3 3 2 7" xfId="9261"/>
    <cellStyle name="Normal 3 3 3" xfId="9262"/>
    <cellStyle name="Normal 3 3 3 2" xfId="9263"/>
    <cellStyle name="Normal 3 3 3 2 2" xfId="9264"/>
    <cellStyle name="Normal 3 3 3 2 2 2" xfId="9265"/>
    <cellStyle name="Normal 3 3 3 2 2 2 2" xfId="9266"/>
    <cellStyle name="Normal 3 3 3 2 2 3" xfId="9267"/>
    <cellStyle name="Normal 3 3 3 2 3" xfId="9268"/>
    <cellStyle name="Normal 3 3 3 2 3 2" xfId="9269"/>
    <cellStyle name="Normal 3 3 3 2 4" xfId="9270"/>
    <cellStyle name="Normal 3 3 3 3" xfId="9271"/>
    <cellStyle name="Normal 3 3 3 3 2" xfId="9272"/>
    <cellStyle name="Normal 3 3 3 3 2 2" xfId="9273"/>
    <cellStyle name="Normal 3 3 3 3 3" xfId="9274"/>
    <cellStyle name="Normal 3 3 3 4" xfId="9275"/>
    <cellStyle name="Normal 3 3 3 5" xfId="9276"/>
    <cellStyle name="Normal 3 3 3 5 2" xfId="9277"/>
    <cellStyle name="Normal 3 3 3 6" xfId="9278"/>
    <cellStyle name="Normal 3 3 4" xfId="9279"/>
    <cellStyle name="Normal 3 3 4 2" xfId="9280"/>
    <cellStyle name="Normal 3 3 4 2 2" xfId="9281"/>
    <cellStyle name="Normal 3 3 4 2 2 2" xfId="9282"/>
    <cellStyle name="Normal 3 3 4 2 3" xfId="9283"/>
    <cellStyle name="Normal 3 3 4 3" xfId="9284"/>
    <cellStyle name="Normal 3 3 4 3 2" xfId="9285"/>
    <cellStyle name="Normal 3 3 4 4" xfId="9286"/>
    <cellStyle name="Normal 3 3 5" xfId="9287"/>
    <cellStyle name="Normal 3 3 6" xfId="9288"/>
    <cellStyle name="Normal 3 3 7" xfId="9289"/>
    <cellStyle name="Normal 3 3 7 2" xfId="9290"/>
    <cellStyle name="Normal 3 3 7 2 2" xfId="9291"/>
    <cellStyle name="Normal 3 3 7 3" xfId="9292"/>
    <cellStyle name="Normal 3 3 8" xfId="9293"/>
    <cellStyle name="Normal 3 3 8 2" xfId="9294"/>
    <cellStyle name="Normal 3 3 9" xfId="9295"/>
    <cellStyle name="Normal 3 4" xfId="9296"/>
    <cellStyle name="Normal 3 4 2" xfId="9297"/>
    <cellStyle name="Normal 3 4 2 10" xfId="9298"/>
    <cellStyle name="Normal 3 4 2 2" xfId="9299"/>
    <cellStyle name="Normal 3 4 2 2 2" xfId="9300"/>
    <cellStyle name="Normal 3 4 2 2 2 2" xfId="9301"/>
    <cellStyle name="Normal 3 4 2 2 2 2 2" xfId="9302"/>
    <cellStyle name="Normal 3 4 2 2 2 2 2 2" xfId="9303"/>
    <cellStyle name="Normal 3 4 2 2 2 2 2 2 2" xfId="9304"/>
    <cellStyle name="Normal 3 4 2 2 2 2 2 2 2 2" xfId="9305"/>
    <cellStyle name="Normal 3 4 2 2 2 2 2 2 2 2 2" xfId="9306"/>
    <cellStyle name="Normal 3 4 2 2 2 2 2 2 2 2 2 2" xfId="9307"/>
    <cellStyle name="Normal 3 4 2 2 2 2 2 2 2 2 3" xfId="9308"/>
    <cellStyle name="Normal 3 4 2 2 2 2 2 2 2 3" xfId="9309"/>
    <cellStyle name="Normal 3 4 2 2 2 2 2 2 2 3 2" xfId="9310"/>
    <cellStyle name="Normal 3 4 2 2 2 2 2 2 2 4" xfId="9311"/>
    <cellStyle name="Normal 3 4 2 2 2 2 2 2 3" xfId="9312"/>
    <cellStyle name="Normal 3 4 2 2 2 2 2 2 3 2" xfId="9313"/>
    <cellStyle name="Normal 3 4 2 2 2 2 2 2 3 2 2" xfId="9314"/>
    <cellStyle name="Normal 3 4 2 2 2 2 2 2 3 3" xfId="9315"/>
    <cellStyle name="Normal 3 4 2 2 2 2 2 2 4" xfId="9316"/>
    <cellStyle name="Normal 3 4 2 2 2 2 2 2 4 2" xfId="9317"/>
    <cellStyle name="Normal 3 4 2 2 2 2 2 2 5" xfId="9318"/>
    <cellStyle name="Normal 3 4 2 2 2 2 2 3" xfId="9319"/>
    <cellStyle name="Normal 3 4 2 2 2 2 2 3 2" xfId="9320"/>
    <cellStyle name="Normal 3 4 2 2 2 2 2 3 2 2" xfId="9321"/>
    <cellStyle name="Normal 3 4 2 2 2 2 2 3 2 2 2" xfId="9322"/>
    <cellStyle name="Normal 3 4 2 2 2 2 2 3 2 3" xfId="9323"/>
    <cellStyle name="Normal 3 4 2 2 2 2 2 3 3" xfId="9324"/>
    <cellStyle name="Normal 3 4 2 2 2 2 2 3 3 2" xfId="9325"/>
    <cellStyle name="Normal 3 4 2 2 2 2 2 3 4" xfId="9326"/>
    <cellStyle name="Normal 3 4 2 2 2 2 2 4" xfId="9327"/>
    <cellStyle name="Normal 3 4 2 2 2 2 2 4 2" xfId="9328"/>
    <cellStyle name="Normal 3 4 2 2 2 2 2 4 2 2" xfId="9329"/>
    <cellStyle name="Normal 3 4 2 2 2 2 2 4 3" xfId="9330"/>
    <cellStyle name="Normal 3 4 2 2 2 2 2 5" xfId="9331"/>
    <cellStyle name="Normal 3 4 2 2 2 2 2 5 2" xfId="9332"/>
    <cellStyle name="Normal 3 4 2 2 2 2 2 6" xfId="9333"/>
    <cellStyle name="Normal 3 4 2 2 2 2 3" xfId="9334"/>
    <cellStyle name="Normal 3 4 2 2 2 2 3 2" xfId="9335"/>
    <cellStyle name="Normal 3 4 2 2 2 2 3 2 2" xfId="9336"/>
    <cellStyle name="Normal 3 4 2 2 2 2 3 2 2 2" xfId="9337"/>
    <cellStyle name="Normal 3 4 2 2 2 2 3 2 2 2 2" xfId="9338"/>
    <cellStyle name="Normal 3 4 2 2 2 2 3 2 2 2 2 2" xfId="9339"/>
    <cellStyle name="Normal 3 4 2 2 2 2 3 2 2 2 2 2 2" xfId="9340"/>
    <cellStyle name="Normal 3 4 2 2 2 2 3 2 2 2 2 2 2 2" xfId="9341"/>
    <cellStyle name="Normal 3 4 2 2 2 2 3 2 2 2 2 2 3" xfId="9342"/>
    <cellStyle name="Normal 3 4 2 2 2 2 3 2 2 2 2 3" xfId="9343"/>
    <cellStyle name="Normal 3 4 2 2 2 2 3 2 2 2 2 3 2" xfId="9344"/>
    <cellStyle name="Normal 3 4 2 2 2 2 3 2 2 2 2 4" xfId="9345"/>
    <cellStyle name="Normal 3 4 2 2 2 2 3 2 2 2 3" xfId="9346"/>
    <cellStyle name="Normal 3 4 2 2 2 2 3 2 2 2 3 2" xfId="9347"/>
    <cellStyle name="Normal 3 4 2 2 2 2 3 2 2 2 3 2 2" xfId="9348"/>
    <cellStyle name="Normal 3 4 2 2 2 2 3 2 2 2 3 3" xfId="9349"/>
    <cellStyle name="Normal 3 4 2 2 2 2 3 2 2 2 4" xfId="9350"/>
    <cellStyle name="Normal 3 4 2 2 2 2 3 2 2 2 4 2" xfId="9351"/>
    <cellStyle name="Normal 3 4 2 2 2 2 3 2 2 2 5" xfId="9352"/>
    <cellStyle name="Normal 3 4 2 2 2 2 3 2 2 3" xfId="9353"/>
    <cellStyle name="Normal 3 4 2 2 2 2 3 2 2 3 2" xfId="9354"/>
    <cellStyle name="Normal 3 4 2 2 2 2 3 2 2 3 2 2" xfId="9355"/>
    <cellStyle name="Normal 3 4 2 2 2 2 3 2 2 3 2 2 2" xfId="9356"/>
    <cellStyle name="Normal 3 4 2 2 2 2 3 2 2 3 2 2 2 2" xfId="9357"/>
    <cellStyle name="Normal 3 4 2 2 2 2 3 2 2 3 2 2 2 2 2" xfId="9358"/>
    <cellStyle name="Normal 3 4 2 2 2 2 3 2 2 3 2 2 2 3" xfId="9359"/>
    <cellStyle name="Normal 3 4 2 2 2 2 3 2 2 3 2 2 3" xfId="9360"/>
    <cellStyle name="Normal 3 4 2 2 2 2 3 2 2 3 2 2 3 2" xfId="9361"/>
    <cellStyle name="Normal 3 4 2 2 2 2 3 2 2 3 2 2 4" xfId="9362"/>
    <cellStyle name="Normal 3 4 2 2 2 2 3 2 2 3 2 3" xfId="9363"/>
    <cellStyle name="Normal 3 4 2 2 2 2 3 2 2 3 2 3 2" xfId="9364"/>
    <cellStyle name="Normal 3 4 2 2 2 2 3 2 2 3 2 3 2 2" xfId="9365"/>
    <cellStyle name="Normal 3 4 2 2 2 2 3 2 2 3 2 3 2 2 2" xfId="9366"/>
    <cellStyle name="Normal 3 4 2 2 2 2 3 2 2 3 2 3 2 2 2 2" xfId="9367"/>
    <cellStyle name="Normal 3 4 2 2 2 2 3 2 2 3 2 3 2 2 3" xfId="9368"/>
    <cellStyle name="Normal 3 4 2 2 2 2 3 2 2 3 2 3 2 3" xfId="9369"/>
    <cellStyle name="Normal 3 4 2 2 2 2 3 2 2 3 2 3 2 3 2" xfId="9370"/>
    <cellStyle name="Normal 3 4 2 2 2 2 3 2 2 3 2 3 2 4" xfId="9371"/>
    <cellStyle name="Normal 3 4 2 2 2 2 3 2 2 3 2 3 3" xfId="9372"/>
    <cellStyle name="Normal 3 4 2 2 2 2 3 2 2 3 2 3 3 2" xfId="9373"/>
    <cellStyle name="Normal 3 4 2 2 2 2 3 2 2 3 2 3 3 2 2" xfId="9374"/>
    <cellStyle name="Normal 3 4 2 2 2 2 3 2 2 3 2 3 3 3" xfId="9375"/>
    <cellStyle name="Normal 3 4 2 2 2 2 3 2 2 3 2 3 4" xfId="9376"/>
    <cellStyle name="Normal 3 4 2 2 2 2 3 2 2 3 2 3 4 2" xfId="9377"/>
    <cellStyle name="Normal 3 4 2 2 2 2 3 2 2 3 2 3 5" xfId="9378"/>
    <cellStyle name="Normal 3 4 2 2 2 2 3 2 2 3 2 4" xfId="9379"/>
    <cellStyle name="Normal 3 4 2 2 2 2 3 2 2 3 2 4 2" xfId="9380"/>
    <cellStyle name="Normal 3 4 2 2 2 2 3 2 2 3 2 4 2 2" xfId="9381"/>
    <cellStyle name="Normal 3 4 2 2 2 2 3 2 2 3 2 4 3" xfId="9382"/>
    <cellStyle name="Normal 3 4 2 2 2 2 3 2 2 3 2 5" xfId="9383"/>
    <cellStyle name="Normal 3 4 2 2 2 2 3 2 2 3 2 5 2" xfId="9384"/>
    <cellStyle name="Normal 3 4 2 2 2 2 3 2 2 3 2 6" xfId="9385"/>
    <cellStyle name="Normal 3 4 2 2 2 2 3 2 2 3 3" xfId="9386"/>
    <cellStyle name="Normal 3 4 2 2 2 2 3 2 2 3 3 2" xfId="9387"/>
    <cellStyle name="Normal 3 4 2 2 2 2 3 2 2 3 3 2 2" xfId="9388"/>
    <cellStyle name="Normal 3 4 2 2 2 2 3 2 2 3 3 2 2 2" xfId="9389"/>
    <cellStyle name="Normal 3 4 2 2 2 2 3 2 2 3 3 2 3" xfId="9390"/>
    <cellStyle name="Normal 3 4 2 2 2 2 3 2 2 3 3 3" xfId="9391"/>
    <cellStyle name="Normal 3 4 2 2 2 2 3 2 2 3 3 3 2" xfId="9392"/>
    <cellStyle name="Normal 3 4 2 2 2 2 3 2 2 3 3 4" xfId="9393"/>
    <cellStyle name="Normal 3 4 2 2 2 2 3 2 2 3 4" xfId="9394"/>
    <cellStyle name="Normal 3 4 2 2 2 2 3 2 2 3 4 2" xfId="9395"/>
    <cellStyle name="Normal 3 4 2 2 2 2 3 2 2 3 4 2 2" xfId="9396"/>
    <cellStyle name="Normal 3 4 2 2 2 2 3 2 2 3 4 3" xfId="9397"/>
    <cellStyle name="Normal 3 4 2 2 2 2 3 2 2 3 5" xfId="9398"/>
    <cellStyle name="Normal 3 4 2 2 2 2 3 2 2 3 5 2" xfId="9399"/>
    <cellStyle name="Normal 3 4 2 2 2 2 3 2 2 3 6" xfId="9400"/>
    <cellStyle name="Normal 3 4 2 2 2 2 3 2 2 4" xfId="9401"/>
    <cellStyle name="Normal 3 4 2 2 2 2 3 2 2 4 2" xfId="9402"/>
    <cellStyle name="Normal 3 4 2 2 2 2 3 2 2 4 2 2" xfId="9403"/>
    <cellStyle name="Normal 3 4 2 2 2 2 3 2 2 4 2 2 2" xfId="9404"/>
    <cellStyle name="Normal 3 4 2 2 2 2 3 2 2 4 2 3" xfId="9405"/>
    <cellStyle name="Normal 3 4 2 2 2 2 3 2 2 4 3" xfId="9406"/>
    <cellStyle name="Normal 3 4 2 2 2 2 3 2 2 4 3 2" xfId="9407"/>
    <cellStyle name="Normal 3 4 2 2 2 2 3 2 2 4 4" xfId="9408"/>
    <cellStyle name="Normal 3 4 2 2 2 2 3 2 2 5" xfId="9409"/>
    <cellStyle name="Normal 3 4 2 2 2 2 3 2 2 5 2" xfId="9410"/>
    <cellStyle name="Normal 3 4 2 2 2 2 3 2 2 5 2 2" xfId="9411"/>
    <cellStyle name="Normal 3 4 2 2 2 2 3 2 2 5 3" xfId="9412"/>
    <cellStyle name="Normal 3 4 2 2 2 2 3 2 2 6" xfId="9413"/>
    <cellStyle name="Normal 3 4 2 2 2 2 3 2 2 6 2" xfId="9414"/>
    <cellStyle name="Normal 3 4 2 2 2 2 3 2 2 7" xfId="9415"/>
    <cellStyle name="Normal 3 4 2 2 2 2 3 2 3" xfId="9416"/>
    <cellStyle name="Normal 3 4 2 2 2 2 3 2 3 2" xfId="9417"/>
    <cellStyle name="Normal 3 4 2 2 2 2 3 2 3 2 2" xfId="9418"/>
    <cellStyle name="Normal 3 4 2 2 2 2 3 2 3 2 2 2" xfId="9419"/>
    <cellStyle name="Normal 3 4 2 2 2 2 3 2 3 2 2 2 2" xfId="9420"/>
    <cellStyle name="Normal 3 4 2 2 2 2 3 2 3 2 2 2 2 2" xfId="9421"/>
    <cellStyle name="Normal 3 4 2 2 2 2 3 2 3 2 2 2 3" xfId="9422"/>
    <cellStyle name="Normal 3 4 2 2 2 2 3 2 3 2 2 3" xfId="9423"/>
    <cellStyle name="Normal 3 4 2 2 2 2 3 2 3 2 2 3 2" xfId="9424"/>
    <cellStyle name="Normal 3 4 2 2 2 2 3 2 3 2 2 4" xfId="9425"/>
    <cellStyle name="Normal 3 4 2 2 2 2 3 2 3 2 3" xfId="9426"/>
    <cellStyle name="Normal 3 4 2 2 2 2 3 2 3 2 3 2" xfId="9427"/>
    <cellStyle name="Normal 3 4 2 2 2 2 3 2 3 2 3 2 2" xfId="9428"/>
    <cellStyle name="Normal 3 4 2 2 2 2 3 2 3 2 3 3" xfId="9429"/>
    <cellStyle name="Normal 3 4 2 2 2 2 3 2 3 2 4" xfId="9430"/>
    <cellStyle name="Normal 3 4 2 2 2 2 3 2 3 2 4 2" xfId="9431"/>
    <cellStyle name="Normal 3 4 2 2 2 2 3 2 3 2 5" xfId="9432"/>
    <cellStyle name="Normal 3 4 2 2 2 2 3 2 3 3" xfId="9433"/>
    <cellStyle name="Normal 3 4 2 2 2 2 3 2 3 3 2" xfId="9434"/>
    <cellStyle name="Normal 3 4 2 2 2 2 3 2 3 3 2 2" xfId="9435"/>
    <cellStyle name="Normal 3 4 2 2 2 2 3 2 3 3 2 2 2" xfId="9436"/>
    <cellStyle name="Normal 3 4 2 2 2 2 3 2 3 3 2 2 2 2" xfId="9437"/>
    <cellStyle name="Normal 3 4 2 2 2 2 3 2 3 3 2 2 2 2 2" xfId="9438"/>
    <cellStyle name="Normal 3 4 2 2 2 2 3 2 3 3 2 2 2 3" xfId="9439"/>
    <cellStyle name="Normal 3 4 2 2 2 2 3 2 3 3 2 2 3" xfId="9440"/>
    <cellStyle name="Normal 3 4 2 2 2 2 3 2 3 3 2 2 3 2" xfId="9441"/>
    <cellStyle name="Normal 3 4 2 2 2 2 3 2 3 3 2 2 4" xfId="9442"/>
    <cellStyle name="Normal 3 4 2 2 2 2 3 2 3 3 2 3" xfId="9443"/>
    <cellStyle name="Normal 3 4 2 2 2 2 3 2 3 3 2 3 2" xfId="9444"/>
    <cellStyle name="Normal 3 4 2 2 2 2 3 2 3 3 2 3 2 2" xfId="9445"/>
    <cellStyle name="Normal 3 4 2 2 2 2 3 2 3 3 2 3 2 2 2" xfId="9446"/>
    <cellStyle name="Normal 3 4 2 2 2 2 3 2 3 3 2 3 2 2 2 2" xfId="9447"/>
    <cellStyle name="Normal 3 4 2 2 2 2 3 2 3 3 2 3 2 2 3" xfId="9448"/>
    <cellStyle name="Normal 3 4 2 2 2 2 3 2 3 3 2 3 2 3" xfId="9449"/>
    <cellStyle name="Normal 3 4 2 2 2 2 3 2 3 3 2 3 2 3 2" xfId="9450"/>
    <cellStyle name="Normal 3 4 2 2 2 2 3 2 3 3 2 3 2 4" xfId="9451"/>
    <cellStyle name="Normal 3 4 2 2 2 2 3 2 3 3 2 3 3" xfId="9452"/>
    <cellStyle name="Normal 3 4 2 2 2 2 3 2 3 3 2 3 3 2" xfId="9453"/>
    <cellStyle name="Normal 3 4 2 2 2 2 3 2 3 3 2 3 3 2 2" xfId="9454"/>
    <cellStyle name="Normal 3 4 2 2 2 2 3 2 3 3 2 3 3 3" xfId="9455"/>
    <cellStyle name="Normal 3 4 2 2 2 2 3 2 3 3 2 3 4" xfId="9456"/>
    <cellStyle name="Normal 3 4 2 2 2 2 3 2 3 3 2 3 4 2" xfId="9457"/>
    <cellStyle name="Normal 3 4 2 2 2 2 3 2 3 3 2 3 5" xfId="9458"/>
    <cellStyle name="Normal 3 4 2 2 2 2 3 2 3 3 2 4" xfId="9459"/>
    <cellStyle name="Normal 3 4 2 2 2 2 3 2 3 3 2 4 2" xfId="9460"/>
    <cellStyle name="Normal 3 4 2 2 2 2 3 2 3 3 2 4 2 2" xfId="9461"/>
    <cellStyle name="Normal 3 4 2 2 2 2 3 2 3 3 2 4 3" xfId="9462"/>
    <cellStyle name="Normal 3 4 2 2 2 2 3 2 3 3 2 5" xfId="9463"/>
    <cellStyle name="Normal 3 4 2 2 2 2 3 2 3 3 2 5 2" xfId="9464"/>
    <cellStyle name="Normal 3 4 2 2 2 2 3 2 3 3 2 6" xfId="9465"/>
    <cellStyle name="Normal 3 4 2 2 2 2 3 2 3 3 3" xfId="9466"/>
    <cellStyle name="Normal 3 4 2 2 2 2 3 2 3 3 3 2" xfId="9467"/>
    <cellStyle name="Normal 3 4 2 2 2 2 3 2 3 3 3 2 2" xfId="9468"/>
    <cellStyle name="Normal 3 4 2 2 2 2 3 2 3 3 3 2 2 2" xfId="9469"/>
    <cellStyle name="Normal 3 4 2 2 2 2 3 2 3 3 3 2 3" xfId="9470"/>
    <cellStyle name="Normal 3 4 2 2 2 2 3 2 3 3 3 3" xfId="9471"/>
    <cellStyle name="Normal 3 4 2 2 2 2 3 2 3 3 3 3 2" xfId="9472"/>
    <cellStyle name="Normal 3 4 2 2 2 2 3 2 3 3 3 4" xfId="9473"/>
    <cellStyle name="Normal 3 4 2 2 2 2 3 2 3 3 4" xfId="9474"/>
    <cellStyle name="Normal 3 4 2 2 2 2 3 2 3 3 4 2" xfId="9475"/>
    <cellStyle name="Normal 3 4 2 2 2 2 3 2 3 3 4 2 2" xfId="9476"/>
    <cellStyle name="Normal 3 4 2 2 2 2 3 2 3 3 4 3" xfId="9477"/>
    <cellStyle name="Normal 3 4 2 2 2 2 3 2 3 3 5" xfId="9478"/>
    <cellStyle name="Normal 3 4 2 2 2 2 3 2 3 3 5 2" xfId="9479"/>
    <cellStyle name="Normal 3 4 2 2 2 2 3 2 3 3 6" xfId="9480"/>
    <cellStyle name="Normal 3 4 2 2 2 2 3 2 3 4" xfId="9481"/>
    <cellStyle name="Normal 3 4 2 2 2 2 3 2 3 4 2" xfId="9482"/>
    <cellStyle name="Normal 3 4 2 2 2 2 3 2 3 4 2 2" xfId="9483"/>
    <cellStyle name="Normal 3 4 2 2 2 2 3 2 3 4 2 2 2" xfId="9484"/>
    <cellStyle name="Normal 3 4 2 2 2 2 3 2 3 4 2 3" xfId="9485"/>
    <cellStyle name="Normal 3 4 2 2 2 2 3 2 3 4 3" xfId="9486"/>
    <cellStyle name="Normal 3 4 2 2 2 2 3 2 3 4 3 2" xfId="9487"/>
    <cellStyle name="Normal 3 4 2 2 2 2 3 2 3 4 4" xfId="9488"/>
    <cellStyle name="Normal 3 4 2 2 2 2 3 2 3 5" xfId="9489"/>
    <cellStyle name="Normal 3 4 2 2 2 2 3 2 3 5 2" xfId="9490"/>
    <cellStyle name="Normal 3 4 2 2 2 2 3 2 3 5 2 2" xfId="9491"/>
    <cellStyle name="Normal 3 4 2 2 2 2 3 2 3 5 3" xfId="9492"/>
    <cellStyle name="Normal 3 4 2 2 2 2 3 2 3 6" xfId="9493"/>
    <cellStyle name="Normal 3 4 2 2 2 2 3 2 3 6 2" xfId="9494"/>
    <cellStyle name="Normal 3 4 2 2 2 2 3 2 3 7" xfId="9495"/>
    <cellStyle name="Normal 3 4 2 2 2 2 3 2 4" xfId="9496"/>
    <cellStyle name="Normal 3 4 2 2 2 2 3 2 4 2" xfId="9497"/>
    <cellStyle name="Normal 3 4 2 2 2 2 3 2 4 2 2" xfId="9498"/>
    <cellStyle name="Normal 3 4 2 2 2 2 3 2 4 2 2 2" xfId="9499"/>
    <cellStyle name="Normal 3 4 2 2 2 2 3 2 4 2 2 2 2" xfId="9500"/>
    <cellStyle name="Normal 3 4 2 2 2 2 3 2 4 2 2 3" xfId="9501"/>
    <cellStyle name="Normal 3 4 2 2 2 2 3 2 4 2 3" xfId="9502"/>
    <cellStyle name="Normal 3 4 2 2 2 2 3 2 4 2 3 2" xfId="9503"/>
    <cellStyle name="Normal 3 4 2 2 2 2 3 2 4 2 4" xfId="9504"/>
    <cellStyle name="Normal 3 4 2 2 2 2 3 2 4 3" xfId="9505"/>
    <cellStyle name="Normal 3 4 2 2 2 2 3 2 4 3 2" xfId="9506"/>
    <cellStyle name="Normal 3 4 2 2 2 2 3 2 4 3 2 2" xfId="9507"/>
    <cellStyle name="Normal 3 4 2 2 2 2 3 2 4 3 3" xfId="9508"/>
    <cellStyle name="Normal 3 4 2 2 2 2 3 2 4 4" xfId="9509"/>
    <cellStyle name="Normal 3 4 2 2 2 2 3 2 4 4 2" xfId="9510"/>
    <cellStyle name="Normal 3 4 2 2 2 2 3 2 4 5" xfId="9511"/>
    <cellStyle name="Normal 3 4 2 2 2 2 3 2 5" xfId="9512"/>
    <cellStyle name="Normal 3 4 2 2 2 2 3 2 5 2" xfId="9513"/>
    <cellStyle name="Normal 3 4 2 2 2 2 3 2 5 2 2" xfId="9514"/>
    <cellStyle name="Normal 3 4 2 2 2 2 3 2 5 2 2 2" xfId="9515"/>
    <cellStyle name="Normal 3 4 2 2 2 2 3 2 5 2 3" xfId="9516"/>
    <cellStyle name="Normal 3 4 2 2 2 2 3 2 5 3" xfId="9517"/>
    <cellStyle name="Normal 3 4 2 2 2 2 3 2 5 3 2" xfId="9518"/>
    <cellStyle name="Normal 3 4 2 2 2 2 3 2 5 4" xfId="9519"/>
    <cellStyle name="Normal 3 4 2 2 2 2 3 2 6" xfId="9520"/>
    <cellStyle name="Normal 3 4 2 2 2 2 3 2 6 2" xfId="9521"/>
    <cellStyle name="Normal 3 4 2 2 2 2 3 2 6 2 2" xfId="9522"/>
    <cellStyle name="Normal 3 4 2 2 2 2 3 2 6 3" xfId="9523"/>
    <cellStyle name="Normal 3 4 2 2 2 2 3 2 7" xfId="9524"/>
    <cellStyle name="Normal 3 4 2 2 2 2 3 2 7 2" xfId="9525"/>
    <cellStyle name="Normal 3 4 2 2 2 2 3 2 8" xfId="9526"/>
    <cellStyle name="Normal 3 4 2 2 2 2 3 3" xfId="9527"/>
    <cellStyle name="Normal 3 4 2 2 2 2 3 3 2" xfId="9528"/>
    <cellStyle name="Normal 3 4 2 2 2 2 3 3 2 2" xfId="9529"/>
    <cellStyle name="Normal 3 4 2 2 2 2 3 3 2 2 2" xfId="9530"/>
    <cellStyle name="Normal 3 4 2 2 2 2 3 3 2 2 2 2" xfId="9531"/>
    <cellStyle name="Normal 3 4 2 2 2 2 3 3 2 2 3" xfId="9532"/>
    <cellStyle name="Normal 3 4 2 2 2 2 3 3 2 3" xfId="9533"/>
    <cellStyle name="Normal 3 4 2 2 2 2 3 3 2 3 2" xfId="9534"/>
    <cellStyle name="Normal 3 4 2 2 2 2 3 3 2 4" xfId="9535"/>
    <cellStyle name="Normal 3 4 2 2 2 2 3 3 3" xfId="9536"/>
    <cellStyle name="Normal 3 4 2 2 2 2 3 3 3 2" xfId="9537"/>
    <cellStyle name="Normal 3 4 2 2 2 2 3 3 3 2 2" xfId="9538"/>
    <cellStyle name="Normal 3 4 2 2 2 2 3 3 3 3" xfId="9539"/>
    <cellStyle name="Normal 3 4 2 2 2 2 3 3 4" xfId="9540"/>
    <cellStyle name="Normal 3 4 2 2 2 2 3 3 4 2" xfId="9541"/>
    <cellStyle name="Normal 3 4 2 2 2 2 3 3 5" xfId="9542"/>
    <cellStyle name="Normal 3 4 2 2 2 2 3 4" xfId="9543"/>
    <cellStyle name="Normal 3 4 2 2 2 2 3 4 2" xfId="9544"/>
    <cellStyle name="Normal 3 4 2 2 2 2 3 4 2 2" xfId="9545"/>
    <cellStyle name="Normal 3 4 2 2 2 2 3 4 2 2 2" xfId="9546"/>
    <cellStyle name="Normal 3 4 2 2 2 2 3 4 2 2 2 2" xfId="9547"/>
    <cellStyle name="Normal 3 4 2 2 2 2 3 4 2 2 2 2 2" xfId="9548"/>
    <cellStyle name="Normal 3 4 2 2 2 2 3 4 2 2 2 3" xfId="9549"/>
    <cellStyle name="Normal 3 4 2 2 2 2 3 4 2 2 3" xfId="9550"/>
    <cellStyle name="Normal 3 4 2 2 2 2 3 4 2 2 3 2" xfId="9551"/>
    <cellStyle name="Normal 3 4 2 2 2 2 3 4 2 2 4" xfId="9552"/>
    <cellStyle name="Normal 3 4 2 2 2 2 3 4 2 3" xfId="9553"/>
    <cellStyle name="Normal 3 4 2 2 2 2 3 4 2 3 2" xfId="9554"/>
    <cellStyle name="Normal 3 4 2 2 2 2 3 4 2 3 2 2" xfId="9555"/>
    <cellStyle name="Normal 3 4 2 2 2 2 3 4 2 3 2 2 2" xfId="9556"/>
    <cellStyle name="Normal 3 4 2 2 2 2 3 4 2 3 2 2 2 2" xfId="9557"/>
    <cellStyle name="Normal 3 4 2 2 2 2 3 4 2 3 2 2 3" xfId="9558"/>
    <cellStyle name="Normal 3 4 2 2 2 2 3 4 2 3 2 3" xfId="9559"/>
    <cellStyle name="Normal 3 4 2 2 2 2 3 4 2 3 2 3 2" xfId="9560"/>
    <cellStyle name="Normal 3 4 2 2 2 2 3 4 2 3 2 4" xfId="9561"/>
    <cellStyle name="Normal 3 4 2 2 2 2 3 4 2 3 3" xfId="9562"/>
    <cellStyle name="Normal 3 4 2 2 2 2 3 4 2 3 3 2" xfId="9563"/>
    <cellStyle name="Normal 3 4 2 2 2 2 3 4 2 3 3 2 2" xfId="9564"/>
    <cellStyle name="Normal 3 4 2 2 2 2 3 4 2 3 3 3" xfId="9565"/>
    <cellStyle name="Normal 3 4 2 2 2 2 3 4 2 3 4" xfId="9566"/>
    <cellStyle name="Normal 3 4 2 2 2 2 3 4 2 3 4 2" xfId="9567"/>
    <cellStyle name="Normal 3 4 2 2 2 2 3 4 2 3 5" xfId="9568"/>
    <cellStyle name="Normal 3 4 2 2 2 2 3 4 2 4" xfId="9569"/>
    <cellStyle name="Normal 3 4 2 2 2 2 3 4 2 4 2" xfId="9570"/>
    <cellStyle name="Normal 3 4 2 2 2 2 3 4 2 4 2 2" xfId="9571"/>
    <cellStyle name="Normal 3 4 2 2 2 2 3 4 2 4 3" xfId="9572"/>
    <cellStyle name="Normal 3 4 2 2 2 2 3 4 2 5" xfId="9573"/>
    <cellStyle name="Normal 3 4 2 2 2 2 3 4 2 5 2" xfId="9574"/>
    <cellStyle name="Normal 3 4 2 2 2 2 3 4 2 6" xfId="9575"/>
    <cellStyle name="Normal 3 4 2 2 2 2 3 4 3" xfId="9576"/>
    <cellStyle name="Normal 3 4 2 2 2 2 3 4 3 2" xfId="9577"/>
    <cellStyle name="Normal 3 4 2 2 2 2 3 4 3 2 2" xfId="9578"/>
    <cellStyle name="Normal 3 4 2 2 2 2 3 4 3 2 2 2" xfId="9579"/>
    <cellStyle name="Normal 3 4 2 2 2 2 3 4 3 2 3" xfId="9580"/>
    <cellStyle name="Normal 3 4 2 2 2 2 3 4 3 3" xfId="9581"/>
    <cellStyle name="Normal 3 4 2 2 2 2 3 4 3 3 2" xfId="9582"/>
    <cellStyle name="Normal 3 4 2 2 2 2 3 4 3 4" xfId="9583"/>
    <cellStyle name="Normal 3 4 2 2 2 2 3 4 4" xfId="9584"/>
    <cellStyle name="Normal 3 4 2 2 2 2 3 4 4 2" xfId="9585"/>
    <cellStyle name="Normal 3 4 2 2 2 2 3 4 4 2 2" xfId="9586"/>
    <cellStyle name="Normal 3 4 2 2 2 2 3 4 4 3" xfId="9587"/>
    <cellStyle name="Normal 3 4 2 2 2 2 3 4 5" xfId="9588"/>
    <cellStyle name="Normal 3 4 2 2 2 2 3 4 5 2" xfId="9589"/>
    <cellStyle name="Normal 3 4 2 2 2 2 3 4 6" xfId="9590"/>
    <cellStyle name="Normal 3 4 2 2 2 2 3 5" xfId="9591"/>
    <cellStyle name="Normal 3 4 2 2 2 2 3 5 2" xfId="9592"/>
    <cellStyle name="Normal 3 4 2 2 2 2 3 5 2 2" xfId="9593"/>
    <cellStyle name="Normal 3 4 2 2 2 2 3 5 2 2 2" xfId="9594"/>
    <cellStyle name="Normal 3 4 2 2 2 2 3 5 2 3" xfId="9595"/>
    <cellStyle name="Normal 3 4 2 2 2 2 3 5 3" xfId="9596"/>
    <cellStyle name="Normal 3 4 2 2 2 2 3 5 3 2" xfId="9597"/>
    <cellStyle name="Normal 3 4 2 2 2 2 3 5 4" xfId="9598"/>
    <cellStyle name="Normal 3 4 2 2 2 2 3 6" xfId="9599"/>
    <cellStyle name="Normal 3 4 2 2 2 2 3 6 2" xfId="9600"/>
    <cellStyle name="Normal 3 4 2 2 2 2 3 6 2 2" xfId="9601"/>
    <cellStyle name="Normal 3 4 2 2 2 2 3 6 3" xfId="9602"/>
    <cellStyle name="Normal 3 4 2 2 2 2 3 7" xfId="9603"/>
    <cellStyle name="Normal 3 4 2 2 2 2 3 7 2" xfId="9604"/>
    <cellStyle name="Normal 3 4 2 2 2 2 3 8" xfId="9605"/>
    <cellStyle name="Normal 3 4 2 2 2 2 4" xfId="9606"/>
    <cellStyle name="Normal 3 4 2 2 2 2 4 2" xfId="9607"/>
    <cellStyle name="Normal 3 4 2 2 2 2 4 2 2" xfId="9608"/>
    <cellStyle name="Normal 3 4 2 2 2 2 4 2 2 2" xfId="9609"/>
    <cellStyle name="Normal 3 4 2 2 2 2 4 2 2 2 2" xfId="9610"/>
    <cellStyle name="Normal 3 4 2 2 2 2 4 2 2 2 2 2" xfId="9611"/>
    <cellStyle name="Normal 3 4 2 2 2 2 4 2 2 2 3" xfId="9612"/>
    <cellStyle name="Normal 3 4 2 2 2 2 4 2 2 3" xfId="9613"/>
    <cellStyle name="Normal 3 4 2 2 2 2 4 2 2 3 2" xfId="9614"/>
    <cellStyle name="Normal 3 4 2 2 2 2 4 2 2 4" xfId="9615"/>
    <cellStyle name="Normal 3 4 2 2 2 2 4 2 3" xfId="9616"/>
    <cellStyle name="Normal 3 4 2 2 2 2 4 2 3 2" xfId="9617"/>
    <cellStyle name="Normal 3 4 2 2 2 2 4 2 3 2 2" xfId="9618"/>
    <cellStyle name="Normal 3 4 2 2 2 2 4 2 3 3" xfId="9619"/>
    <cellStyle name="Normal 3 4 2 2 2 2 4 2 4" xfId="9620"/>
    <cellStyle name="Normal 3 4 2 2 2 2 4 2 4 2" xfId="9621"/>
    <cellStyle name="Normal 3 4 2 2 2 2 4 2 5" xfId="9622"/>
    <cellStyle name="Normal 3 4 2 2 2 2 4 3" xfId="9623"/>
    <cellStyle name="Normal 3 4 2 2 2 2 4 3 2" xfId="9624"/>
    <cellStyle name="Normal 3 4 2 2 2 2 4 3 2 2" xfId="9625"/>
    <cellStyle name="Normal 3 4 2 2 2 2 4 3 2 2 2" xfId="9626"/>
    <cellStyle name="Normal 3 4 2 2 2 2 4 3 2 3" xfId="9627"/>
    <cellStyle name="Normal 3 4 2 2 2 2 4 3 3" xfId="9628"/>
    <cellStyle name="Normal 3 4 2 2 2 2 4 3 3 2" xfId="9629"/>
    <cellStyle name="Normal 3 4 2 2 2 2 4 3 4" xfId="9630"/>
    <cellStyle name="Normal 3 4 2 2 2 2 4 4" xfId="9631"/>
    <cellStyle name="Normal 3 4 2 2 2 2 4 4 2" xfId="9632"/>
    <cellStyle name="Normal 3 4 2 2 2 2 4 4 2 2" xfId="9633"/>
    <cellStyle name="Normal 3 4 2 2 2 2 4 4 3" xfId="9634"/>
    <cellStyle name="Normal 3 4 2 2 2 2 4 5" xfId="9635"/>
    <cellStyle name="Normal 3 4 2 2 2 2 4 5 2" xfId="9636"/>
    <cellStyle name="Normal 3 4 2 2 2 2 4 6" xfId="9637"/>
    <cellStyle name="Normal 3 4 2 2 2 2 5" xfId="9638"/>
    <cellStyle name="Normal 3 4 2 2 2 2 5 2" xfId="9639"/>
    <cellStyle name="Normal 3 4 2 2 2 2 5 2 2" xfId="9640"/>
    <cellStyle name="Normal 3 4 2 2 2 2 5 2 2 2" xfId="9641"/>
    <cellStyle name="Normal 3 4 2 2 2 2 5 2 2 2 2" xfId="9642"/>
    <cellStyle name="Normal 3 4 2 2 2 2 5 2 2 3" xfId="9643"/>
    <cellStyle name="Normal 3 4 2 2 2 2 5 2 3" xfId="9644"/>
    <cellStyle name="Normal 3 4 2 2 2 2 5 2 3 2" xfId="9645"/>
    <cellStyle name="Normal 3 4 2 2 2 2 5 2 4" xfId="9646"/>
    <cellStyle name="Normal 3 4 2 2 2 2 5 3" xfId="9647"/>
    <cellStyle name="Normal 3 4 2 2 2 2 5 3 2" xfId="9648"/>
    <cellStyle name="Normal 3 4 2 2 2 2 5 3 2 2" xfId="9649"/>
    <cellStyle name="Normal 3 4 2 2 2 2 5 3 3" xfId="9650"/>
    <cellStyle name="Normal 3 4 2 2 2 2 5 4" xfId="9651"/>
    <cellStyle name="Normal 3 4 2 2 2 2 5 4 2" xfId="9652"/>
    <cellStyle name="Normal 3 4 2 2 2 2 5 5" xfId="9653"/>
    <cellStyle name="Normal 3 4 2 2 2 2 6" xfId="9654"/>
    <cellStyle name="Normal 3 4 2 2 2 2 6 2" xfId="9655"/>
    <cellStyle name="Normal 3 4 2 2 2 2 6 2 2" xfId="9656"/>
    <cellStyle name="Normal 3 4 2 2 2 2 6 2 2 2" xfId="9657"/>
    <cellStyle name="Normal 3 4 2 2 2 2 6 2 3" xfId="9658"/>
    <cellStyle name="Normal 3 4 2 2 2 2 6 3" xfId="9659"/>
    <cellStyle name="Normal 3 4 2 2 2 2 6 3 2" xfId="9660"/>
    <cellStyle name="Normal 3 4 2 2 2 2 6 4" xfId="9661"/>
    <cellStyle name="Normal 3 4 2 2 2 2 7" xfId="9662"/>
    <cellStyle name="Normal 3 4 2 2 2 2 7 2" xfId="9663"/>
    <cellStyle name="Normal 3 4 2 2 2 2 7 2 2" xfId="9664"/>
    <cellStyle name="Normal 3 4 2 2 2 2 7 3" xfId="9665"/>
    <cellStyle name="Normal 3 4 2 2 2 2 8" xfId="9666"/>
    <cellStyle name="Normal 3 4 2 2 2 2 8 2" xfId="9667"/>
    <cellStyle name="Normal 3 4 2 2 2 2 9" xfId="9668"/>
    <cellStyle name="Normal 3 4 2 2 2 3" xfId="9669"/>
    <cellStyle name="Normal 3 4 2 2 2 3 2" xfId="9670"/>
    <cellStyle name="Normal 3 4 2 2 2 3 2 2" xfId="9671"/>
    <cellStyle name="Normal 3 4 2 2 2 3 2 2 2" xfId="9672"/>
    <cellStyle name="Normal 3 4 2 2 2 3 2 2 2 2" xfId="9673"/>
    <cellStyle name="Normal 3 4 2 2 2 3 2 2 2 2 2" xfId="9674"/>
    <cellStyle name="Normal 3 4 2 2 2 3 2 2 2 3" xfId="9675"/>
    <cellStyle name="Normal 3 4 2 2 2 3 2 2 3" xfId="9676"/>
    <cellStyle name="Normal 3 4 2 2 2 3 2 2 3 2" xfId="9677"/>
    <cellStyle name="Normal 3 4 2 2 2 3 2 2 4" xfId="9678"/>
    <cellStyle name="Normal 3 4 2 2 2 3 2 3" xfId="9679"/>
    <cellStyle name="Normal 3 4 2 2 2 3 2 3 2" xfId="9680"/>
    <cellStyle name="Normal 3 4 2 2 2 3 2 3 2 2" xfId="9681"/>
    <cellStyle name="Normal 3 4 2 2 2 3 2 3 3" xfId="9682"/>
    <cellStyle name="Normal 3 4 2 2 2 3 2 4" xfId="9683"/>
    <cellStyle name="Normal 3 4 2 2 2 3 2 4 2" xfId="9684"/>
    <cellStyle name="Normal 3 4 2 2 2 3 2 5" xfId="9685"/>
    <cellStyle name="Normal 3 4 2 2 2 3 3" xfId="9686"/>
    <cellStyle name="Normal 3 4 2 2 2 3 3 2" xfId="9687"/>
    <cellStyle name="Normal 3 4 2 2 2 3 3 2 2" xfId="9688"/>
    <cellStyle name="Normal 3 4 2 2 2 3 3 2 2 2" xfId="9689"/>
    <cellStyle name="Normal 3 4 2 2 2 3 3 2 3" xfId="9690"/>
    <cellStyle name="Normal 3 4 2 2 2 3 3 3" xfId="9691"/>
    <cellStyle name="Normal 3 4 2 2 2 3 3 3 2" xfId="9692"/>
    <cellStyle name="Normal 3 4 2 2 2 3 3 4" xfId="9693"/>
    <cellStyle name="Normal 3 4 2 2 2 3 4" xfId="9694"/>
    <cellStyle name="Normal 3 4 2 2 2 3 4 2" xfId="9695"/>
    <cellStyle name="Normal 3 4 2 2 2 3 4 2 2" xfId="9696"/>
    <cellStyle name="Normal 3 4 2 2 2 3 4 3" xfId="9697"/>
    <cellStyle name="Normal 3 4 2 2 2 3 5" xfId="9698"/>
    <cellStyle name="Normal 3 4 2 2 2 3 5 2" xfId="9699"/>
    <cellStyle name="Normal 3 4 2 2 2 3 6" xfId="9700"/>
    <cellStyle name="Normal 3 4 2 2 2 4" xfId="9701"/>
    <cellStyle name="Normal 3 4 2 2 2 4 2" xfId="9702"/>
    <cellStyle name="Normal 3 4 2 2 2 4 2 2" xfId="9703"/>
    <cellStyle name="Normal 3 4 2 2 2 4 2 2 2" xfId="9704"/>
    <cellStyle name="Normal 3 4 2 2 2 4 2 2 2 2" xfId="9705"/>
    <cellStyle name="Normal 3 4 2 2 2 4 2 2 3" xfId="9706"/>
    <cellStyle name="Normal 3 4 2 2 2 4 2 3" xfId="9707"/>
    <cellStyle name="Normal 3 4 2 2 2 4 2 3 2" xfId="9708"/>
    <cellStyle name="Normal 3 4 2 2 2 4 2 4" xfId="9709"/>
    <cellStyle name="Normal 3 4 2 2 2 4 3" xfId="9710"/>
    <cellStyle name="Normal 3 4 2 2 2 4 3 2" xfId="9711"/>
    <cellStyle name="Normal 3 4 2 2 2 4 3 2 2" xfId="9712"/>
    <cellStyle name="Normal 3 4 2 2 2 4 3 3" xfId="9713"/>
    <cellStyle name="Normal 3 4 2 2 2 4 4" xfId="9714"/>
    <cellStyle name="Normal 3 4 2 2 2 4 4 2" xfId="9715"/>
    <cellStyle name="Normal 3 4 2 2 2 4 5" xfId="9716"/>
    <cellStyle name="Normal 3 4 2 2 2 5" xfId="9717"/>
    <cellStyle name="Normal 3 4 2 2 2 5 2" xfId="9718"/>
    <cellStyle name="Normal 3 4 2 2 2 5 2 2" xfId="9719"/>
    <cellStyle name="Normal 3 4 2 2 2 5 2 2 2" xfId="9720"/>
    <cellStyle name="Normal 3 4 2 2 2 5 2 3" xfId="9721"/>
    <cellStyle name="Normal 3 4 2 2 2 5 3" xfId="9722"/>
    <cellStyle name="Normal 3 4 2 2 2 5 3 2" xfId="9723"/>
    <cellStyle name="Normal 3 4 2 2 2 5 4" xfId="9724"/>
    <cellStyle name="Normal 3 4 2 2 2 6" xfId="9725"/>
    <cellStyle name="Normal 3 4 2 2 2 6 2" xfId="9726"/>
    <cellStyle name="Normal 3 4 2 2 2 6 2 2" xfId="9727"/>
    <cellStyle name="Normal 3 4 2 2 2 6 3" xfId="9728"/>
    <cellStyle name="Normal 3 4 2 2 2 7" xfId="9729"/>
    <cellStyle name="Normal 3 4 2 2 2 7 2" xfId="9730"/>
    <cellStyle name="Normal 3 4 2 2 2 8" xfId="9731"/>
    <cellStyle name="Normal 3 4 2 2 3" xfId="9732"/>
    <cellStyle name="Normal 3 4 2 2 3 2" xfId="9733"/>
    <cellStyle name="Normal 3 4 2 2 3 2 2" xfId="9734"/>
    <cellStyle name="Normal 3 4 2 2 3 2 2 2" xfId="9735"/>
    <cellStyle name="Normal 3 4 2 2 3 2 2 2 2" xfId="9736"/>
    <cellStyle name="Normal 3 4 2 2 3 2 2 2 2 2" xfId="9737"/>
    <cellStyle name="Normal 3 4 2 2 3 2 2 2 3" xfId="9738"/>
    <cellStyle name="Normal 3 4 2 2 3 2 2 3" xfId="9739"/>
    <cellStyle name="Normal 3 4 2 2 3 2 2 3 2" xfId="9740"/>
    <cellStyle name="Normal 3 4 2 2 3 2 2 4" xfId="9741"/>
    <cellStyle name="Normal 3 4 2 2 3 2 3" xfId="9742"/>
    <cellStyle name="Normal 3 4 2 2 3 2 3 2" xfId="9743"/>
    <cellStyle name="Normal 3 4 2 2 3 2 3 2 2" xfId="9744"/>
    <cellStyle name="Normal 3 4 2 2 3 2 3 3" xfId="9745"/>
    <cellStyle name="Normal 3 4 2 2 3 2 4" xfId="9746"/>
    <cellStyle name="Normal 3 4 2 2 3 2 4 2" xfId="9747"/>
    <cellStyle name="Normal 3 4 2 2 3 2 5" xfId="9748"/>
    <cellStyle name="Normal 3 4 2 2 3 3" xfId="9749"/>
    <cellStyle name="Normal 3 4 2 2 3 3 2" xfId="9750"/>
    <cellStyle name="Normal 3 4 2 2 3 3 2 2" xfId="9751"/>
    <cellStyle name="Normal 3 4 2 2 3 3 2 2 2" xfId="9752"/>
    <cellStyle name="Normal 3 4 2 2 3 3 2 3" xfId="9753"/>
    <cellStyle name="Normal 3 4 2 2 3 3 3" xfId="9754"/>
    <cellStyle name="Normal 3 4 2 2 3 3 3 2" xfId="9755"/>
    <cellStyle name="Normal 3 4 2 2 3 3 4" xfId="9756"/>
    <cellStyle name="Normal 3 4 2 2 3 4" xfId="9757"/>
    <cellStyle name="Normal 3 4 2 2 3 4 2" xfId="9758"/>
    <cellStyle name="Normal 3 4 2 2 3 4 2 2" xfId="9759"/>
    <cellStyle name="Normal 3 4 2 2 3 4 3" xfId="9760"/>
    <cellStyle name="Normal 3 4 2 2 3 5" xfId="9761"/>
    <cellStyle name="Normal 3 4 2 2 3 5 2" xfId="9762"/>
    <cellStyle name="Normal 3 4 2 2 3 6" xfId="9763"/>
    <cellStyle name="Normal 3 4 2 2 4" xfId="9764"/>
    <cellStyle name="Normal 3 4 2 2 4 2" xfId="9765"/>
    <cellStyle name="Normal 3 4 2 2 4 2 2" xfId="9766"/>
    <cellStyle name="Normal 3 4 2 2 4 2 2 2" xfId="9767"/>
    <cellStyle name="Normal 3 4 2 2 4 2 2 2 2" xfId="9768"/>
    <cellStyle name="Normal 3 4 2 2 4 2 2 3" xfId="9769"/>
    <cellStyle name="Normal 3 4 2 2 4 2 3" xfId="9770"/>
    <cellStyle name="Normal 3 4 2 2 4 2 3 2" xfId="9771"/>
    <cellStyle name="Normal 3 4 2 2 4 2 4" xfId="9772"/>
    <cellStyle name="Normal 3 4 2 2 4 3" xfId="9773"/>
    <cellStyle name="Normal 3 4 2 2 4 3 2" xfId="9774"/>
    <cellStyle name="Normal 3 4 2 2 4 3 2 2" xfId="9775"/>
    <cellStyle name="Normal 3 4 2 2 4 3 3" xfId="9776"/>
    <cellStyle name="Normal 3 4 2 2 4 4" xfId="9777"/>
    <cellStyle name="Normal 3 4 2 2 4 4 2" xfId="9778"/>
    <cellStyle name="Normal 3 4 2 2 4 5" xfId="9779"/>
    <cellStyle name="Normal 3 4 2 2 5" xfId="9780"/>
    <cellStyle name="Normal 3 4 2 2 5 2" xfId="9781"/>
    <cellStyle name="Normal 3 4 2 2 5 2 2" xfId="9782"/>
    <cellStyle name="Normal 3 4 2 2 5 2 2 2" xfId="9783"/>
    <cellStyle name="Normal 3 4 2 2 5 2 3" xfId="9784"/>
    <cellStyle name="Normal 3 4 2 2 5 3" xfId="9785"/>
    <cellStyle name="Normal 3 4 2 2 5 3 2" xfId="9786"/>
    <cellStyle name="Normal 3 4 2 2 5 4" xfId="9787"/>
    <cellStyle name="Normal 3 4 2 2 6" xfId="9788"/>
    <cellStyle name="Normal 3 4 2 2 6 2" xfId="9789"/>
    <cellStyle name="Normal 3 4 2 2 6 2 2" xfId="9790"/>
    <cellStyle name="Normal 3 4 2 2 6 3" xfId="9791"/>
    <cellStyle name="Normal 3 4 2 2 7" xfId="9792"/>
    <cellStyle name="Normal 3 4 2 2 7 2" xfId="9793"/>
    <cellStyle name="Normal 3 4 2 2 8" xfId="9794"/>
    <cellStyle name="Normal 3 4 2 3" xfId="9795"/>
    <cellStyle name="Normal 3 4 2 3 2" xfId="9796"/>
    <cellStyle name="Normal 3 4 2 3 2 2" xfId="9797"/>
    <cellStyle name="Normal 3 4 2 3 2 2 2" xfId="9798"/>
    <cellStyle name="Normal 3 4 2 3 2 2 2 2" xfId="9799"/>
    <cellStyle name="Normal 3 4 2 3 2 2 2 2 2" xfId="9800"/>
    <cellStyle name="Normal 3 4 2 3 2 2 2 3" xfId="9801"/>
    <cellStyle name="Normal 3 4 2 3 2 2 3" xfId="9802"/>
    <cellStyle name="Normal 3 4 2 3 2 2 3 2" xfId="9803"/>
    <cellStyle name="Normal 3 4 2 3 2 2 4" xfId="9804"/>
    <cellStyle name="Normal 3 4 2 3 2 3" xfId="9805"/>
    <cellStyle name="Normal 3 4 2 3 2 3 2" xfId="9806"/>
    <cellStyle name="Normal 3 4 2 3 2 3 2 2" xfId="9807"/>
    <cellStyle name="Normal 3 4 2 3 2 3 3" xfId="9808"/>
    <cellStyle name="Normal 3 4 2 3 2 4" xfId="9809"/>
    <cellStyle name="Normal 3 4 2 3 2 4 2" xfId="9810"/>
    <cellStyle name="Normal 3 4 2 3 2 5" xfId="9811"/>
    <cellStyle name="Normal 3 4 2 3 3" xfId="9812"/>
    <cellStyle name="Normal 3 4 2 3 3 2" xfId="9813"/>
    <cellStyle name="Normal 3 4 2 3 3 2 2" xfId="9814"/>
    <cellStyle name="Normal 3 4 2 3 3 2 2 2" xfId="9815"/>
    <cellStyle name="Normal 3 4 2 3 3 2 3" xfId="9816"/>
    <cellStyle name="Normal 3 4 2 3 3 3" xfId="9817"/>
    <cellStyle name="Normal 3 4 2 3 3 3 2" xfId="9818"/>
    <cellStyle name="Normal 3 4 2 3 3 4" xfId="9819"/>
    <cellStyle name="Normal 3 4 2 3 4" xfId="9820"/>
    <cellStyle name="Normal 3 4 2 3 4 2" xfId="9821"/>
    <cellStyle name="Normal 3 4 2 3 4 2 2" xfId="9822"/>
    <cellStyle name="Normal 3 4 2 3 4 3" xfId="9823"/>
    <cellStyle name="Normal 3 4 2 3 5" xfId="9824"/>
    <cellStyle name="Normal 3 4 2 3 5 2" xfId="9825"/>
    <cellStyle name="Normal 3 4 2 3 6" xfId="9826"/>
    <cellStyle name="Normal 3 4 2 4" xfId="9827"/>
    <cellStyle name="Normal 3 4 2 4 2" xfId="9828"/>
    <cellStyle name="Normal 3 4 2 4 2 2" xfId="9829"/>
    <cellStyle name="Normal 3 4 2 4 2 2 2" xfId="9830"/>
    <cellStyle name="Normal 3 4 2 4 2 2 2 2" xfId="9831"/>
    <cellStyle name="Normal 3 4 2 4 2 2 2 2 2" xfId="9832"/>
    <cellStyle name="Normal 3 4 2 4 2 2 2 3" xfId="9833"/>
    <cellStyle name="Normal 3 4 2 4 2 2 3" xfId="9834"/>
    <cellStyle name="Normal 3 4 2 4 2 2 3 2" xfId="9835"/>
    <cellStyle name="Normal 3 4 2 4 2 2 4" xfId="9836"/>
    <cellStyle name="Normal 3 4 2 4 2 3" xfId="9837"/>
    <cellStyle name="Normal 3 4 2 4 2 3 2" xfId="9838"/>
    <cellStyle name="Normal 3 4 2 4 2 3 2 2" xfId="9839"/>
    <cellStyle name="Normal 3 4 2 4 2 3 3" xfId="9840"/>
    <cellStyle name="Normal 3 4 2 4 2 4" xfId="9841"/>
    <cellStyle name="Normal 3 4 2 4 2 4 2" xfId="9842"/>
    <cellStyle name="Normal 3 4 2 4 2 5" xfId="9843"/>
    <cellStyle name="Normal 3 4 2 4 3" xfId="9844"/>
    <cellStyle name="Normal 3 4 2 4 3 2" xfId="9845"/>
    <cellStyle name="Normal 3 4 2 4 3 2 2" xfId="9846"/>
    <cellStyle name="Normal 3 4 2 4 3 2 2 2" xfId="9847"/>
    <cellStyle name="Normal 3 4 2 4 3 2 3" xfId="9848"/>
    <cellStyle name="Normal 3 4 2 4 3 3" xfId="9849"/>
    <cellStyle name="Normal 3 4 2 4 3 3 2" xfId="9850"/>
    <cellStyle name="Normal 3 4 2 4 3 4" xfId="9851"/>
    <cellStyle name="Normal 3 4 2 4 4" xfId="9852"/>
    <cellStyle name="Normal 3 4 2 4 4 2" xfId="9853"/>
    <cellStyle name="Normal 3 4 2 4 4 2 2" xfId="9854"/>
    <cellStyle name="Normal 3 4 2 4 4 3" xfId="9855"/>
    <cellStyle name="Normal 3 4 2 4 5" xfId="9856"/>
    <cellStyle name="Normal 3 4 2 4 5 2" xfId="9857"/>
    <cellStyle name="Normal 3 4 2 4 6" xfId="9858"/>
    <cellStyle name="Normal 3 4 2 5" xfId="9859"/>
    <cellStyle name="Normal 3 4 2 5 2" xfId="9860"/>
    <cellStyle name="Normal 3 4 2 5 2 2" xfId="9861"/>
    <cellStyle name="Normal 3 4 2 5 2 2 2" xfId="9862"/>
    <cellStyle name="Normal 3 4 2 5 2 2 2 2" xfId="9863"/>
    <cellStyle name="Normal 3 4 2 5 2 2 3" xfId="9864"/>
    <cellStyle name="Normal 3 4 2 5 2 3" xfId="9865"/>
    <cellStyle name="Normal 3 4 2 5 2 3 2" xfId="9866"/>
    <cellStyle name="Normal 3 4 2 5 2 4" xfId="9867"/>
    <cellStyle name="Normal 3 4 2 5 3" xfId="9868"/>
    <cellStyle name="Normal 3 4 2 5 3 2" xfId="9869"/>
    <cellStyle name="Normal 3 4 2 5 3 2 2" xfId="9870"/>
    <cellStyle name="Normal 3 4 2 5 3 3" xfId="9871"/>
    <cellStyle name="Normal 3 4 2 5 4" xfId="9872"/>
    <cellStyle name="Normal 3 4 2 5 4 2" xfId="9873"/>
    <cellStyle name="Normal 3 4 2 5 5" xfId="9874"/>
    <cellStyle name="Normal 3 4 2 6" xfId="9875"/>
    <cellStyle name="Normal 3 4 2 6 2" xfId="9876"/>
    <cellStyle name="Normal 3 4 2 6 2 2" xfId="9877"/>
    <cellStyle name="Normal 3 4 2 6 2 2 2" xfId="9878"/>
    <cellStyle name="Normal 3 4 2 6 2 3" xfId="9879"/>
    <cellStyle name="Normal 3 4 2 6 3" xfId="9880"/>
    <cellStyle name="Normal 3 4 2 6 3 2" xfId="9881"/>
    <cellStyle name="Normal 3 4 2 6 4" xfId="9882"/>
    <cellStyle name="Normal 3 4 2 7" xfId="9883"/>
    <cellStyle name="Normal 3 4 2 7 2" xfId="9884"/>
    <cellStyle name="Normal 3 4 2 7 2 2" xfId="9885"/>
    <cellStyle name="Normal 3 4 2 7 3" xfId="9886"/>
    <cellStyle name="Normal 3 4 2 8" xfId="9887"/>
    <cellStyle name="Normal 3 4 2 8 2" xfId="9888"/>
    <cellStyle name="Normal 3 4 2 9" xfId="9889"/>
    <cellStyle name="Normal 3 4 2 9 2" xfId="9890"/>
    <cellStyle name="Normal 3 4 3" xfId="9891"/>
    <cellStyle name="Normal 3 4 3 2" xfId="9892"/>
    <cellStyle name="Normal 3 4 3 2 2" xfId="9893"/>
    <cellStyle name="Normal 3 4 3 2 2 2" xfId="9894"/>
    <cellStyle name="Normal 3 4 3 2 2 2 2" xfId="9895"/>
    <cellStyle name="Normal 3 4 3 2 2 2 2 2" xfId="9896"/>
    <cellStyle name="Normal 3 4 3 2 2 2 3" xfId="9897"/>
    <cellStyle name="Normal 3 4 3 2 2 3" xfId="9898"/>
    <cellStyle name="Normal 3 4 3 2 2 3 2" xfId="9899"/>
    <cellStyle name="Normal 3 4 3 2 2 4" xfId="9900"/>
    <cellStyle name="Normal 3 4 3 2 3" xfId="9901"/>
    <cellStyle name="Normal 3 4 3 2 3 2" xfId="9902"/>
    <cellStyle name="Normal 3 4 3 2 3 2 2" xfId="9903"/>
    <cellStyle name="Normal 3 4 3 2 3 3" xfId="9904"/>
    <cellStyle name="Normal 3 4 3 2 4" xfId="9905"/>
    <cellStyle name="Normal 3 4 3 2 4 2" xfId="9906"/>
    <cellStyle name="Normal 3 4 3 2 5" xfId="9907"/>
    <cellStyle name="Normal 3 4 3 3" xfId="9908"/>
    <cellStyle name="Normal 3 4 3 3 2" xfId="9909"/>
    <cellStyle name="Normal 3 4 3 3 2 2" xfId="9910"/>
    <cellStyle name="Normal 3 4 3 3 2 2 2" xfId="9911"/>
    <cellStyle name="Normal 3 4 3 3 2 3" xfId="9912"/>
    <cellStyle name="Normal 3 4 3 3 3" xfId="9913"/>
    <cellStyle name="Normal 3 4 3 3 3 2" xfId="9914"/>
    <cellStyle name="Normal 3 4 3 3 4" xfId="9915"/>
    <cellStyle name="Normal 3 4 3 4" xfId="9916"/>
    <cellStyle name="Normal 3 4 3 4 2" xfId="9917"/>
    <cellStyle name="Normal 3 4 3 4 2 2" xfId="9918"/>
    <cellStyle name="Normal 3 4 3 4 3" xfId="9919"/>
    <cellStyle name="Normal 3 4 3 5" xfId="9920"/>
    <cellStyle name="Normal 3 4 3 5 2" xfId="9921"/>
    <cellStyle name="Normal 3 4 3 6" xfId="9922"/>
    <cellStyle name="Normal 3 4 4" xfId="9923"/>
    <cellStyle name="Normal 3 4 4 2" xfId="9924"/>
    <cellStyle name="Normal 3 4 4 2 2" xfId="9925"/>
    <cellStyle name="Normal 3 4 4 2 2 2" xfId="9926"/>
    <cellStyle name="Normal 3 4 4 2 2 2 2" xfId="9927"/>
    <cellStyle name="Normal 3 4 4 2 2 3" xfId="9928"/>
    <cellStyle name="Normal 3 4 4 2 3" xfId="9929"/>
    <cellStyle name="Normal 3 4 4 2 3 2" xfId="9930"/>
    <cellStyle name="Normal 3 4 4 2 4" xfId="9931"/>
    <cellStyle name="Normal 3 4 4 3" xfId="9932"/>
    <cellStyle name="Normal 3 4 4 3 2" xfId="9933"/>
    <cellStyle name="Normal 3 4 4 3 2 2" xfId="9934"/>
    <cellStyle name="Normal 3 4 4 3 3" xfId="9935"/>
    <cellStyle name="Normal 3 4 4 4" xfId="9936"/>
    <cellStyle name="Normal 3 4 4 4 2" xfId="9937"/>
    <cellStyle name="Normal 3 4 4 5" xfId="9938"/>
    <cellStyle name="Normal 3 4 5" xfId="9939"/>
    <cellStyle name="Normal 3 4 5 2" xfId="9940"/>
    <cellStyle name="Normal 3 4 5 2 2" xfId="9941"/>
    <cellStyle name="Normal 3 4 5 2 2 2" xfId="9942"/>
    <cellStyle name="Normal 3 4 5 2 3" xfId="9943"/>
    <cellStyle name="Normal 3 4 5 3" xfId="9944"/>
    <cellStyle name="Normal 3 4 5 3 2" xfId="9945"/>
    <cellStyle name="Normal 3 4 5 4" xfId="9946"/>
    <cellStyle name="Normal 3 4 6" xfId="9947"/>
    <cellStyle name="Normal 3 4 7" xfId="9948"/>
    <cellStyle name="Normal 3 4 7 2" xfId="9949"/>
    <cellStyle name="Normal 3 4 7 2 2" xfId="9950"/>
    <cellStyle name="Normal 3 4 7 3" xfId="9951"/>
    <cellStyle name="Normal 3 4 8" xfId="9952"/>
    <cellStyle name="Normal 3 4 8 2" xfId="9953"/>
    <cellStyle name="Normal 3 4 9" xfId="9954"/>
    <cellStyle name="Normal 3 5" xfId="9955"/>
    <cellStyle name="Normal 3 5 2" xfId="9956"/>
    <cellStyle name="Normal 3 6" xfId="9957"/>
    <cellStyle name="Normal 3 6 10" xfId="9958"/>
    <cellStyle name="Normal 3 6 10 2" xfId="9959"/>
    <cellStyle name="Normal 3 6 11" xfId="9960"/>
    <cellStyle name="Normal 3 6 2" xfId="9961"/>
    <cellStyle name="Normal 3 6 2 2" xfId="9962"/>
    <cellStyle name="Normal 3 6 2 2 2" xfId="9963"/>
    <cellStyle name="Normal 3 6 2 2 2 2" xfId="9964"/>
    <cellStyle name="Normal 3 6 2 2 2 2 2" xfId="9965"/>
    <cellStyle name="Normal 3 6 2 2 2 2 2 2" xfId="9966"/>
    <cellStyle name="Normal 3 6 2 2 2 2 3" xfId="9967"/>
    <cellStyle name="Normal 3 6 2 2 2 3" xfId="9968"/>
    <cellStyle name="Normal 3 6 2 2 2 3 2" xfId="9969"/>
    <cellStyle name="Normal 3 6 2 2 2 4" xfId="9970"/>
    <cellStyle name="Normal 3 6 2 2 3" xfId="9971"/>
    <cellStyle name="Normal 3 6 2 2 3 2" xfId="9972"/>
    <cellStyle name="Normal 3 6 2 2 3 2 2" xfId="9973"/>
    <cellStyle name="Normal 3 6 2 2 3 3" xfId="9974"/>
    <cellStyle name="Normal 3 6 2 2 4" xfId="9975"/>
    <cellStyle name="Normal 3 6 2 2 4 2" xfId="9976"/>
    <cellStyle name="Normal 3 6 2 2 5" xfId="9977"/>
    <cellStyle name="Normal 3 6 2 3" xfId="9978"/>
    <cellStyle name="Normal 3 6 2 3 2" xfId="9979"/>
    <cellStyle name="Normal 3 6 2 3 2 2" xfId="9980"/>
    <cellStyle name="Normal 3 6 2 3 2 2 2" xfId="9981"/>
    <cellStyle name="Normal 3 6 2 3 2 3" xfId="9982"/>
    <cellStyle name="Normal 3 6 2 3 3" xfId="9983"/>
    <cellStyle name="Normal 3 6 2 3 3 2" xfId="9984"/>
    <cellStyle name="Normal 3 6 2 3 4" xfId="9985"/>
    <cellStyle name="Normal 3 6 2 4" xfId="9986"/>
    <cellStyle name="Normal 3 6 2 4 2" xfId="9987"/>
    <cellStyle name="Normal 3 6 2 4 2 2" xfId="9988"/>
    <cellStyle name="Normal 3 6 2 4 3" xfId="9989"/>
    <cellStyle name="Normal 3 6 2 5" xfId="9990"/>
    <cellStyle name="Normal 3 6 2 5 2" xfId="9991"/>
    <cellStyle name="Normal 3 6 2 6" xfId="9992"/>
    <cellStyle name="Normal 3 6 3" xfId="9993"/>
    <cellStyle name="Normal 3 6 3 2" xfId="9994"/>
    <cellStyle name="Normal 3 6 3 2 2" xfId="9995"/>
    <cellStyle name="Normal 3 6 3 2 2 2" xfId="9996"/>
    <cellStyle name="Normal 3 6 3 2 2 2 2" xfId="9997"/>
    <cellStyle name="Normal 3 6 3 2 2 2 2 2" xfId="9998"/>
    <cellStyle name="Normal 3 6 3 2 2 2 2 2 2" xfId="9999"/>
    <cellStyle name="Normal 3 6 3 2 2 2 2 3" xfId="10000"/>
    <cellStyle name="Normal 3 6 3 2 2 2 3" xfId="10001"/>
    <cellStyle name="Normal 3 6 3 2 2 2 3 2" xfId="10002"/>
    <cellStyle name="Normal 3 6 3 2 2 2 4" xfId="10003"/>
    <cellStyle name="Normal 3 6 3 2 2 3" xfId="10004"/>
    <cellStyle name="Normal 3 6 3 2 2 3 2" xfId="10005"/>
    <cellStyle name="Normal 3 6 3 2 2 3 2 2" xfId="10006"/>
    <cellStyle name="Normal 3 6 3 2 2 3 3" xfId="10007"/>
    <cellStyle name="Normal 3 6 3 2 2 4" xfId="10008"/>
    <cellStyle name="Normal 3 6 3 2 2 4 2" xfId="10009"/>
    <cellStyle name="Normal 3 6 3 2 2 5" xfId="10010"/>
    <cellStyle name="Normal 3 6 3 2 3" xfId="10011"/>
    <cellStyle name="Normal 3 6 3 2 3 2" xfId="10012"/>
    <cellStyle name="Normal 3 6 3 2 3 2 2" xfId="10013"/>
    <cellStyle name="Normal 3 6 3 2 3 2 2 2" xfId="10014"/>
    <cellStyle name="Normal 3 6 3 2 3 2 3" xfId="10015"/>
    <cellStyle name="Normal 3 6 3 2 3 3" xfId="10016"/>
    <cellStyle name="Normal 3 6 3 2 3 3 2" xfId="10017"/>
    <cellStyle name="Normal 3 6 3 2 3 4" xfId="10018"/>
    <cellStyle name="Normal 3 6 3 2 4" xfId="10019"/>
    <cellStyle name="Normal 3 6 3 2 4 2" xfId="10020"/>
    <cellStyle name="Normal 3 6 3 2 4 2 2" xfId="10021"/>
    <cellStyle name="Normal 3 6 3 2 4 3" xfId="10022"/>
    <cellStyle name="Normal 3 6 3 2 5" xfId="10023"/>
    <cellStyle name="Normal 3 6 3 2 5 2" xfId="10024"/>
    <cellStyle name="Normal 3 6 3 2 6" xfId="10025"/>
    <cellStyle name="Normal 3 6 3 3" xfId="10026"/>
    <cellStyle name="Normal 3 6 3 3 2" xfId="10027"/>
    <cellStyle name="Normal 3 6 3 3 2 2" xfId="10028"/>
    <cellStyle name="Normal 3 6 3 3 2 2 2" xfId="10029"/>
    <cellStyle name="Normal 3 6 3 3 2 2 2 2" xfId="10030"/>
    <cellStyle name="Normal 3 6 3 3 2 2 3" xfId="10031"/>
    <cellStyle name="Normal 3 6 3 3 2 3" xfId="10032"/>
    <cellStyle name="Normal 3 6 3 3 2 3 2" xfId="10033"/>
    <cellStyle name="Normal 3 6 3 3 2 4" xfId="10034"/>
    <cellStyle name="Normal 3 6 3 3 3" xfId="10035"/>
    <cellStyle name="Normal 3 6 3 3 3 2" xfId="10036"/>
    <cellStyle name="Normal 3 6 3 3 3 2 2" xfId="10037"/>
    <cellStyle name="Normal 3 6 3 3 3 3" xfId="10038"/>
    <cellStyle name="Normal 3 6 3 3 4" xfId="10039"/>
    <cellStyle name="Normal 3 6 3 3 4 2" xfId="10040"/>
    <cellStyle name="Normal 3 6 3 3 5" xfId="10041"/>
    <cellStyle name="Normal 3 6 3 4" xfId="10042"/>
    <cellStyle name="Normal 3 6 3 4 2" xfId="10043"/>
    <cellStyle name="Normal 3 6 3 4 2 2" xfId="10044"/>
    <cellStyle name="Normal 3 6 3 4 2 2 2" xfId="10045"/>
    <cellStyle name="Normal 3 6 3 4 2 3" xfId="10046"/>
    <cellStyle name="Normal 3 6 3 4 3" xfId="10047"/>
    <cellStyle name="Normal 3 6 3 4 3 2" xfId="10048"/>
    <cellStyle name="Normal 3 6 3 4 4" xfId="10049"/>
    <cellStyle name="Normal 3 6 3 5" xfId="10050"/>
    <cellStyle name="Normal 3 6 3 5 2" xfId="10051"/>
    <cellStyle name="Normal 3 6 3 5 2 2" xfId="10052"/>
    <cellStyle name="Normal 3 6 3 5 3" xfId="10053"/>
    <cellStyle name="Normal 3 6 3 6" xfId="10054"/>
    <cellStyle name="Normal 3 6 3 6 2" xfId="10055"/>
    <cellStyle name="Normal 3 6 3 7" xfId="10056"/>
    <cellStyle name="Normal 3 6 4" xfId="10057"/>
    <cellStyle name="Normal 3 6 4 2" xfId="10058"/>
    <cellStyle name="Normal 3 6 4 2 2" xfId="10059"/>
    <cellStyle name="Normal 3 6 4 2 2 2" xfId="10060"/>
    <cellStyle name="Normal 3 6 4 2 2 2 2" xfId="10061"/>
    <cellStyle name="Normal 3 6 4 2 2 2 2 2" xfId="10062"/>
    <cellStyle name="Normal 3 6 4 2 2 2 3" xfId="10063"/>
    <cellStyle name="Normal 3 6 4 2 2 3" xfId="10064"/>
    <cellStyle name="Normal 3 6 4 2 2 3 2" xfId="10065"/>
    <cellStyle name="Normal 3 6 4 2 2 4" xfId="10066"/>
    <cellStyle name="Normal 3 6 4 2 3" xfId="10067"/>
    <cellStyle name="Normal 3 6 4 2 3 2" xfId="10068"/>
    <cellStyle name="Normal 3 6 4 2 3 2 2" xfId="10069"/>
    <cellStyle name="Normal 3 6 4 2 3 3" xfId="10070"/>
    <cellStyle name="Normal 3 6 4 2 4" xfId="10071"/>
    <cellStyle name="Normal 3 6 4 2 4 2" xfId="10072"/>
    <cellStyle name="Normal 3 6 4 2 5" xfId="10073"/>
    <cellStyle name="Normal 3 6 4 3" xfId="10074"/>
    <cellStyle name="Normal 3 6 4 3 2" xfId="10075"/>
    <cellStyle name="Normal 3 6 4 3 2 2" xfId="10076"/>
    <cellStyle name="Normal 3 6 4 3 2 2 2" xfId="10077"/>
    <cellStyle name="Normal 3 6 4 3 2 3" xfId="10078"/>
    <cellStyle name="Normal 3 6 4 3 3" xfId="10079"/>
    <cellStyle name="Normal 3 6 4 3 3 2" xfId="10080"/>
    <cellStyle name="Normal 3 6 4 3 4" xfId="10081"/>
    <cellStyle name="Normal 3 6 4 4" xfId="10082"/>
    <cellStyle name="Normal 3 6 4 4 2" xfId="10083"/>
    <cellStyle name="Normal 3 6 4 4 2 2" xfId="10084"/>
    <cellStyle name="Normal 3 6 4 4 3" xfId="10085"/>
    <cellStyle name="Normal 3 6 4 5" xfId="10086"/>
    <cellStyle name="Normal 3 6 4 5 2" xfId="10087"/>
    <cellStyle name="Normal 3 6 4 6" xfId="10088"/>
    <cellStyle name="Normal 3 6 5" xfId="10089"/>
    <cellStyle name="Normal 3 6 5 2" xfId="10090"/>
    <cellStyle name="Normal 3 6 5 2 2" xfId="10091"/>
    <cellStyle name="Normal 3 6 5 2 2 2" xfId="10092"/>
    <cellStyle name="Normal 3 6 5 2 2 2 2" xfId="10093"/>
    <cellStyle name="Normal 3 6 5 2 2 2 2 2" xfId="10094"/>
    <cellStyle name="Normal 3 6 5 2 2 2 3" xfId="10095"/>
    <cellStyle name="Normal 3 6 5 2 2 3" xfId="10096"/>
    <cellStyle name="Normal 3 6 5 2 2 3 2" xfId="10097"/>
    <cellStyle name="Normal 3 6 5 2 2 4" xfId="10098"/>
    <cellStyle name="Normal 3 6 5 2 3" xfId="10099"/>
    <cellStyle name="Normal 3 6 5 2 3 2" xfId="10100"/>
    <cellStyle name="Normal 3 6 5 2 3 2 2" xfId="10101"/>
    <cellStyle name="Normal 3 6 5 2 3 3" xfId="10102"/>
    <cellStyle name="Normal 3 6 5 2 4" xfId="10103"/>
    <cellStyle name="Normal 3 6 5 2 4 2" xfId="10104"/>
    <cellStyle name="Normal 3 6 5 2 5" xfId="10105"/>
    <cellStyle name="Normal 3 6 5 3" xfId="10106"/>
    <cellStyle name="Normal 3 6 5 3 2" xfId="10107"/>
    <cellStyle name="Normal 3 6 5 3 2 2" xfId="10108"/>
    <cellStyle name="Normal 3 6 5 3 2 2 2" xfId="10109"/>
    <cellStyle name="Normal 3 6 5 3 2 3" xfId="10110"/>
    <cellStyle name="Normal 3 6 5 3 3" xfId="10111"/>
    <cellStyle name="Normal 3 6 5 3 3 2" xfId="10112"/>
    <cellStyle name="Normal 3 6 5 3 4" xfId="10113"/>
    <cellStyle name="Normal 3 6 5 4" xfId="10114"/>
    <cellStyle name="Normal 3 6 5 4 2" xfId="10115"/>
    <cellStyle name="Normal 3 6 5 4 2 2" xfId="10116"/>
    <cellStyle name="Normal 3 6 5 4 3" xfId="10117"/>
    <cellStyle name="Normal 3 6 5 5" xfId="10118"/>
    <cellStyle name="Normal 3 6 5 5 2" xfId="10119"/>
    <cellStyle name="Normal 3 6 5 6" xfId="10120"/>
    <cellStyle name="Normal 3 6 6" xfId="10121"/>
    <cellStyle name="Normal 3 6 6 2" xfId="10122"/>
    <cellStyle name="Normal 3 6 6 2 2" xfId="10123"/>
    <cellStyle name="Normal 3 6 6 2 2 2" xfId="10124"/>
    <cellStyle name="Normal 3 6 6 2 2 2 2" xfId="10125"/>
    <cellStyle name="Normal 3 6 6 2 2 3" xfId="10126"/>
    <cellStyle name="Normal 3 6 6 2 3" xfId="10127"/>
    <cellStyle name="Normal 3 6 6 2 3 2" xfId="10128"/>
    <cellStyle name="Normal 3 6 6 2 4" xfId="10129"/>
    <cellStyle name="Normal 3 6 6 3" xfId="10130"/>
    <cellStyle name="Normal 3 6 6 3 2" xfId="10131"/>
    <cellStyle name="Normal 3 6 6 3 2 2" xfId="10132"/>
    <cellStyle name="Normal 3 6 6 3 3" xfId="10133"/>
    <cellStyle name="Normal 3 6 6 4" xfId="10134"/>
    <cellStyle name="Normal 3 6 6 4 2" xfId="10135"/>
    <cellStyle name="Normal 3 6 6 5" xfId="10136"/>
    <cellStyle name="Normal 3 6 7" xfId="10137"/>
    <cellStyle name="Normal 3 6 7 2" xfId="10138"/>
    <cellStyle name="Normal 3 6 7 2 2" xfId="10139"/>
    <cellStyle name="Normal 3 6 7 2 2 2" xfId="10140"/>
    <cellStyle name="Normal 3 6 7 2 3" xfId="10141"/>
    <cellStyle name="Normal 3 6 7 3" xfId="10142"/>
    <cellStyle name="Normal 3 6 7 3 2" xfId="10143"/>
    <cellStyle name="Normal 3 6 7 4" xfId="10144"/>
    <cellStyle name="Normal 3 6 8" xfId="10145"/>
    <cellStyle name="Normal 3 6 9" xfId="10146"/>
    <cellStyle name="Normal 3 6 9 2" xfId="10147"/>
    <cellStyle name="Normal 3 6 9 2 2" xfId="10148"/>
    <cellStyle name="Normal 3 6 9 3" xfId="10149"/>
    <cellStyle name="Normal 3 7" xfId="10150"/>
    <cellStyle name="Normal 3 7 2" xfId="10151"/>
    <cellStyle name="Normal 3 7 2 2" xfId="10152"/>
    <cellStyle name="Normal 3 7 2 2 2" xfId="10153"/>
    <cellStyle name="Normal 3 7 2 2 2 2" xfId="10154"/>
    <cellStyle name="Normal 3 7 2 2 2 2 2" xfId="10155"/>
    <cellStyle name="Normal 3 7 2 2 2 3" xfId="10156"/>
    <cellStyle name="Normal 3 7 2 2 3" xfId="10157"/>
    <cellStyle name="Normal 3 7 2 2 3 2" xfId="10158"/>
    <cellStyle name="Normal 3 7 2 2 4" xfId="10159"/>
    <cellStyle name="Normal 3 7 2 3" xfId="10160"/>
    <cellStyle name="Normal 3 7 2 3 2" xfId="10161"/>
    <cellStyle name="Normal 3 7 2 3 2 2" xfId="10162"/>
    <cellStyle name="Normal 3 7 2 3 3" xfId="10163"/>
    <cellStyle name="Normal 3 7 2 4" xfId="10164"/>
    <cellStyle name="Normal 3 7 2 4 2" xfId="10165"/>
    <cellStyle name="Normal 3 7 2 5" xfId="10166"/>
    <cellStyle name="Normal 3 7 3" xfId="10167"/>
    <cellStyle name="Normal 3 7 3 2" xfId="10168"/>
    <cellStyle name="Normal 3 7 3 2 2" xfId="10169"/>
    <cellStyle name="Normal 3 7 3 2 2 2" xfId="10170"/>
    <cellStyle name="Normal 3 7 3 2 3" xfId="10171"/>
    <cellStyle name="Normal 3 7 3 3" xfId="10172"/>
    <cellStyle name="Normal 3 7 3 3 2" xfId="10173"/>
    <cellStyle name="Normal 3 7 3 4" xfId="10174"/>
    <cellStyle name="Normal 3 7 4" xfId="10175"/>
    <cellStyle name="Normal 3 7 4 2" xfId="10176"/>
    <cellStyle name="Normal 3 7 5" xfId="10177"/>
    <cellStyle name="Normal 3 7 5 2" xfId="10178"/>
    <cellStyle name="Normal 3 7 5 2 2" xfId="10179"/>
    <cellStyle name="Normal 3 7 5 3" xfId="10180"/>
    <cellStyle name="Normal 3 7 6" xfId="10181"/>
    <cellStyle name="Normal 3 7 6 2" xfId="10182"/>
    <cellStyle name="Normal 3 7 7" xfId="10183"/>
    <cellStyle name="Normal 3 8" xfId="10184"/>
    <cellStyle name="Normal 3 8 2" xfId="10185"/>
    <cellStyle name="Normal 3 9" xfId="10186"/>
    <cellStyle name="Normal 3 9 2" xfId="10187"/>
    <cellStyle name="Normal 3 9 3" xfId="10188"/>
    <cellStyle name="Normal 3_A-LD 01-2008" xfId="10189"/>
    <cellStyle name="Normal 30" xfId="10190"/>
    <cellStyle name="Normal 30 2" xfId="10191"/>
    <cellStyle name="Normal 30 3" xfId="10192"/>
    <cellStyle name="Normal 30 4" xfId="10193"/>
    <cellStyle name="Normal 31" xfId="10194"/>
    <cellStyle name="Normal 31 2" xfId="10195"/>
    <cellStyle name="Normal 31 3" xfId="10196"/>
    <cellStyle name="Normal 31 4" xfId="10197"/>
    <cellStyle name="Normal 32" xfId="10198"/>
    <cellStyle name="Normal 32 2" xfId="10199"/>
    <cellStyle name="Normal 32 3" xfId="10200"/>
    <cellStyle name="Normal 33" xfId="10201"/>
    <cellStyle name="Normal 33 2" xfId="10202"/>
    <cellStyle name="Normal 33 2 2" xfId="10203"/>
    <cellStyle name="Normal 33 3" xfId="10204"/>
    <cellStyle name="Normal 34" xfId="14"/>
    <cellStyle name="Normal 34 2" xfId="10205"/>
    <cellStyle name="Normal 34 2 2" xfId="10206"/>
    <cellStyle name="Normal 34 3" xfId="10207"/>
    <cellStyle name="Normal 34 4" xfId="10208"/>
    <cellStyle name="Normal 34 5" xfId="10209"/>
    <cellStyle name="Normal 35" xfId="10210"/>
    <cellStyle name="Normal 35 2" xfId="10211"/>
    <cellStyle name="Normal 35 3" xfId="10212"/>
    <cellStyle name="Normal 36" xfId="10213"/>
    <cellStyle name="Normal 37" xfId="10214"/>
    <cellStyle name="Normal 37 2" xfId="10215"/>
    <cellStyle name="Normal 37 3" xfId="10216"/>
    <cellStyle name="Normal 38" xfId="10217"/>
    <cellStyle name="Normal 39" xfId="10218"/>
    <cellStyle name="Normal 39 2" xfId="10219"/>
    <cellStyle name="Normal 4" xfId="15"/>
    <cellStyle name="Normal 4 10" xfId="10220"/>
    <cellStyle name="Normal 4 11" xfId="10221"/>
    <cellStyle name="Normal 4 11 2" xfId="10222"/>
    <cellStyle name="Normal 4 12" xfId="10223"/>
    <cellStyle name="Normal 4 13" xfId="10224"/>
    <cellStyle name="Normal 4 14" xfId="10225"/>
    <cellStyle name="Normal 4 15" xfId="10226"/>
    <cellStyle name="Normal 4 16" xfId="10227"/>
    <cellStyle name="Normal 4 2" xfId="16"/>
    <cellStyle name="Normal 4 2 10" xfId="10228"/>
    <cellStyle name="Normal 4 2 10 2" xfId="10229"/>
    <cellStyle name="Normal 4 2 11" xfId="10230"/>
    <cellStyle name="Normal 4 2 12" xfId="10231"/>
    <cellStyle name="Normal 4 2 2" xfId="10232"/>
    <cellStyle name="Normal 4 2 2 2" xfId="10233"/>
    <cellStyle name="Normal 4 2 2 2 2" xfId="10234"/>
    <cellStyle name="Normal 4 2 2 2 2 2" xfId="10235"/>
    <cellStyle name="Normal 4 2 2 2 2 2 2" xfId="10236"/>
    <cellStyle name="Normal 4 2 2 2 2 2 2 2" xfId="10237"/>
    <cellStyle name="Normal 4 2 2 2 2 2 2 2 2" xfId="10238"/>
    <cellStyle name="Normal 4 2 2 2 2 2 2 3" xfId="10239"/>
    <cellStyle name="Normal 4 2 2 2 2 2 3" xfId="10240"/>
    <cellStyle name="Normal 4 2 2 2 2 2 3 2" xfId="10241"/>
    <cellStyle name="Normal 4 2 2 2 2 2 4" xfId="10242"/>
    <cellStyle name="Normal 4 2 2 2 2 3" xfId="10243"/>
    <cellStyle name="Normal 4 2 2 2 2 3 2" xfId="10244"/>
    <cellStyle name="Normal 4 2 2 2 2 3 2 2" xfId="10245"/>
    <cellStyle name="Normal 4 2 2 2 2 3 3" xfId="10246"/>
    <cellStyle name="Normal 4 2 2 2 2 4" xfId="10247"/>
    <cellStyle name="Normal 4 2 2 2 2 4 2" xfId="10248"/>
    <cellStyle name="Normal 4 2 2 2 2 5" xfId="10249"/>
    <cellStyle name="Normal 4 2 2 2 3" xfId="10250"/>
    <cellStyle name="Normal 4 2 2 2 3 2" xfId="10251"/>
    <cellStyle name="Normal 4 2 2 2 3 2 2" xfId="10252"/>
    <cellStyle name="Normal 4 2 2 2 3 2 2 2" xfId="10253"/>
    <cellStyle name="Normal 4 2 2 2 3 2 3" xfId="10254"/>
    <cellStyle name="Normal 4 2 2 2 3 3" xfId="10255"/>
    <cellStyle name="Normal 4 2 2 2 3 3 2" xfId="10256"/>
    <cellStyle name="Normal 4 2 2 2 3 4" xfId="10257"/>
    <cellStyle name="Normal 4 2 2 2 4" xfId="10258"/>
    <cellStyle name="Normal 4 2 2 2 4 2" xfId="10259"/>
    <cellStyle name="Normal 4 2 2 2 4 2 2" xfId="10260"/>
    <cellStyle name="Normal 4 2 2 2 4 3" xfId="10261"/>
    <cellStyle name="Normal 4 2 2 2 5" xfId="10262"/>
    <cellStyle name="Normal 4 2 2 2 5 2" xfId="10263"/>
    <cellStyle name="Normal 4 2 2 2 6" xfId="10264"/>
    <cellStyle name="Normal 4 2 2 3" xfId="10265"/>
    <cellStyle name="Normal 4 2 2 3 2" xfId="10266"/>
    <cellStyle name="Normal 4 2 2 3 2 2" xfId="10267"/>
    <cellStyle name="Normal 4 2 2 3 2 2 2" xfId="10268"/>
    <cellStyle name="Normal 4 2 2 3 2 2 2 2" xfId="10269"/>
    <cellStyle name="Normal 4 2 2 3 2 2 3" xfId="10270"/>
    <cellStyle name="Normal 4 2 2 3 2 3" xfId="10271"/>
    <cellStyle name="Normal 4 2 2 3 2 3 2" xfId="10272"/>
    <cellStyle name="Normal 4 2 2 3 2 4" xfId="10273"/>
    <cellStyle name="Normal 4 2 2 3 3" xfId="10274"/>
    <cellStyle name="Normal 4 2 2 3 3 2" xfId="10275"/>
    <cellStyle name="Normal 4 2 2 3 3 2 2" xfId="10276"/>
    <cellStyle name="Normal 4 2 2 3 3 3" xfId="10277"/>
    <cellStyle name="Normal 4 2 2 3 4" xfId="10278"/>
    <cellStyle name="Normal 4 2 2 3 4 2" xfId="10279"/>
    <cellStyle name="Normal 4 2 2 3 5" xfId="10280"/>
    <cellStyle name="Normal 4 2 2 4" xfId="10281"/>
    <cellStyle name="Normal 4 2 2 4 2" xfId="10282"/>
    <cellStyle name="Normal 4 2 2 4 2 2" xfId="10283"/>
    <cellStyle name="Normal 4 2 2 4 2 2 2" xfId="10284"/>
    <cellStyle name="Normal 4 2 2 4 2 3" xfId="10285"/>
    <cellStyle name="Normal 4 2 2 4 3" xfId="10286"/>
    <cellStyle name="Normal 4 2 2 4 3 2" xfId="10287"/>
    <cellStyle name="Normal 4 2 2 4 4" xfId="10288"/>
    <cellStyle name="Normal 4 2 2 5" xfId="10289"/>
    <cellStyle name="Normal 4 2 2 6" xfId="10290"/>
    <cellStyle name="Normal 4 2 2 6 2" xfId="10291"/>
    <cellStyle name="Normal 4 2 2 6 2 2" xfId="10292"/>
    <cellStyle name="Normal 4 2 2 6 3" xfId="10293"/>
    <cellStyle name="Normal 4 2 2 7" xfId="10294"/>
    <cellStyle name="Normal 4 2 2 7 2" xfId="10295"/>
    <cellStyle name="Normal 4 2 2 8" xfId="10296"/>
    <cellStyle name="Normal 4 2 3" xfId="10297"/>
    <cellStyle name="Normal 4 2 3 2" xfId="10298"/>
    <cellStyle name="Normal 4 2 3 2 2" xfId="10299"/>
    <cellStyle name="Normal 4 2 3 2 2 2" xfId="10300"/>
    <cellStyle name="Normal 4 2 3 2 2 2 2" xfId="10301"/>
    <cellStyle name="Normal 4 2 3 2 2 2 2 2" xfId="10302"/>
    <cellStyle name="Normal 4 2 3 2 2 2 3" xfId="10303"/>
    <cellStyle name="Normal 4 2 3 2 2 3" xfId="10304"/>
    <cellStyle name="Normal 4 2 3 2 2 3 2" xfId="10305"/>
    <cellStyle name="Normal 4 2 3 2 2 4" xfId="10306"/>
    <cellStyle name="Normal 4 2 3 2 3" xfId="10307"/>
    <cellStyle name="Normal 4 2 3 2 3 2" xfId="10308"/>
    <cellStyle name="Normal 4 2 3 2 3 2 2" xfId="10309"/>
    <cellStyle name="Normal 4 2 3 2 3 3" xfId="10310"/>
    <cellStyle name="Normal 4 2 3 2 4" xfId="10311"/>
    <cellStyle name="Normal 4 2 3 2 4 2" xfId="10312"/>
    <cellStyle name="Normal 4 2 3 2 5" xfId="10313"/>
    <cellStyle name="Normal 4 2 3 3" xfId="10314"/>
    <cellStyle name="Normal 4 2 3 3 2" xfId="10315"/>
    <cellStyle name="Normal 4 2 3 3 2 2" xfId="10316"/>
    <cellStyle name="Normal 4 2 3 3 2 2 2" xfId="10317"/>
    <cellStyle name="Normal 4 2 3 3 2 3" xfId="10318"/>
    <cellStyle name="Normal 4 2 3 3 3" xfId="10319"/>
    <cellStyle name="Normal 4 2 3 3 3 2" xfId="10320"/>
    <cellStyle name="Normal 4 2 3 3 4" xfId="10321"/>
    <cellStyle name="Normal 4 2 3 4" xfId="10322"/>
    <cellStyle name="Normal 4 2 3 5" xfId="10323"/>
    <cellStyle name="Normal 4 2 3 5 2" xfId="10324"/>
    <cellStyle name="Normal 4 2 3 5 2 2" xfId="10325"/>
    <cellStyle name="Normal 4 2 3 5 3" xfId="10326"/>
    <cellStyle name="Normal 4 2 3 6" xfId="10327"/>
    <cellStyle name="Normal 4 2 3 6 2" xfId="10328"/>
    <cellStyle name="Normal 4 2 3 7" xfId="10329"/>
    <cellStyle name="Normal 4 2 4" xfId="10330"/>
    <cellStyle name="Normal 4 2 4 2" xfId="10331"/>
    <cellStyle name="Normal 4 2 4 2 2" xfId="10332"/>
    <cellStyle name="Normal 4 2 4 2 2 2" xfId="10333"/>
    <cellStyle name="Normal 4 2 4 2 2 2 2" xfId="10334"/>
    <cellStyle name="Normal 4 2 4 2 2 3" xfId="10335"/>
    <cellStyle name="Normal 4 2 4 2 3" xfId="10336"/>
    <cellStyle name="Normal 4 2 4 2 3 2" xfId="10337"/>
    <cellStyle name="Normal 4 2 4 2 4" xfId="10338"/>
    <cellStyle name="Normal 4 2 4 3" xfId="10339"/>
    <cellStyle name="Normal 4 2 4 3 2" xfId="10340"/>
    <cellStyle name="Normal 4 2 4 3 2 2" xfId="10341"/>
    <cellStyle name="Normal 4 2 4 3 3" xfId="10342"/>
    <cellStyle name="Normal 4 2 4 4" xfId="10343"/>
    <cellStyle name="Normal 4 2 4 5" xfId="10344"/>
    <cellStyle name="Normal 4 2 4 5 2" xfId="10345"/>
    <cellStyle name="Normal 4 2 4 6" xfId="10346"/>
    <cellStyle name="Normal 4 2 5" xfId="10347"/>
    <cellStyle name="Normal 4 2 5 2" xfId="10348"/>
    <cellStyle name="Normal 4 2 5 2 2" xfId="10349"/>
    <cellStyle name="Normal 4 2 5 2 2 2" xfId="10350"/>
    <cellStyle name="Normal 4 2 5 2 3" xfId="10351"/>
    <cellStyle name="Normal 4 2 5 3" xfId="10352"/>
    <cellStyle name="Normal 4 2 5 3 2" xfId="10353"/>
    <cellStyle name="Normal 4 2 5 4" xfId="10354"/>
    <cellStyle name="Normal 4 2 6" xfId="10355"/>
    <cellStyle name="Normal 4 2 7" xfId="10356"/>
    <cellStyle name="Normal 4 2 8" xfId="10357"/>
    <cellStyle name="Normal 4 2 8 2" xfId="10358"/>
    <cellStyle name="Normal 4 2 8 2 2" xfId="10359"/>
    <cellStyle name="Normal 4 2 8 3" xfId="10360"/>
    <cellStyle name="Normal 4 2 9" xfId="10361"/>
    <cellStyle name="Normal 4 2 9 2" xfId="10362"/>
    <cellStyle name="Normal 4 3" xfId="17"/>
    <cellStyle name="Normal 4 3 10" xfId="10363"/>
    <cellStyle name="Normal 4 3 11" xfId="10364"/>
    <cellStyle name="Normal 4 3 2" xfId="10365"/>
    <cellStyle name="Normal 4 3 2 2" xfId="10366"/>
    <cellStyle name="Normal 4 3 2 2 2" xfId="10367"/>
    <cellStyle name="Normal 4 3 2 2 2 2" xfId="10368"/>
    <cellStyle name="Normal 4 3 2 2 2 2 2" xfId="10369"/>
    <cellStyle name="Normal 4 3 2 2 2 2 2 2" xfId="10370"/>
    <cellStyle name="Normal 4 3 2 2 2 2 2 2 2" xfId="10371"/>
    <cellStyle name="Normal 4 3 2 2 2 2 2 2 2 2" xfId="10372"/>
    <cellStyle name="Normal 4 3 2 2 2 2 2 2 3" xfId="10373"/>
    <cellStyle name="Normal 4 3 2 2 2 2 2 3" xfId="10374"/>
    <cellStyle name="Normal 4 3 2 2 2 2 2 3 2" xfId="10375"/>
    <cellStyle name="Normal 4 3 2 2 2 2 2 4" xfId="10376"/>
    <cellStyle name="Normal 4 3 2 2 2 2 3" xfId="10377"/>
    <cellStyle name="Normal 4 3 2 2 2 2 3 2" xfId="10378"/>
    <cellStyle name="Normal 4 3 2 2 2 2 3 2 2" xfId="10379"/>
    <cellStyle name="Normal 4 3 2 2 2 2 3 3" xfId="10380"/>
    <cellStyle name="Normal 4 3 2 2 2 2 4" xfId="10381"/>
    <cellStyle name="Normal 4 3 2 2 2 2 4 2" xfId="10382"/>
    <cellStyle name="Normal 4 3 2 2 2 2 5" xfId="10383"/>
    <cellStyle name="Normal 4 3 2 2 2 3" xfId="10384"/>
    <cellStyle name="Normal 4 3 2 2 2 3 2" xfId="10385"/>
    <cellStyle name="Normal 4 3 2 2 2 3 2 2" xfId="10386"/>
    <cellStyle name="Normal 4 3 2 2 2 3 2 2 2" xfId="10387"/>
    <cellStyle name="Normal 4 3 2 2 2 3 2 3" xfId="10388"/>
    <cellStyle name="Normal 4 3 2 2 2 3 3" xfId="10389"/>
    <cellStyle name="Normal 4 3 2 2 2 3 3 2" xfId="10390"/>
    <cellStyle name="Normal 4 3 2 2 2 3 4" xfId="10391"/>
    <cellStyle name="Normal 4 3 2 2 2 4" xfId="10392"/>
    <cellStyle name="Normal 4 3 2 2 2 4 2" xfId="10393"/>
    <cellStyle name="Normal 4 3 2 2 2 4 2 2" xfId="10394"/>
    <cellStyle name="Normal 4 3 2 2 2 4 3" xfId="10395"/>
    <cellStyle name="Normal 4 3 2 2 2 5" xfId="10396"/>
    <cellStyle name="Normal 4 3 2 2 2 5 2" xfId="10397"/>
    <cellStyle name="Normal 4 3 2 2 2 6" xfId="10398"/>
    <cellStyle name="Normal 4 3 2 2 3" xfId="10399"/>
    <cellStyle name="Normal 4 3 2 2 3 2" xfId="10400"/>
    <cellStyle name="Normal 4 3 2 2 3 2 2" xfId="10401"/>
    <cellStyle name="Normal 4 3 2 2 3 2 2 2" xfId="10402"/>
    <cellStyle name="Normal 4 3 2 2 3 2 2 2 2" xfId="10403"/>
    <cellStyle name="Normal 4 3 2 2 3 2 2 3" xfId="10404"/>
    <cellStyle name="Normal 4 3 2 2 3 2 3" xfId="10405"/>
    <cellStyle name="Normal 4 3 2 2 3 2 3 2" xfId="10406"/>
    <cellStyle name="Normal 4 3 2 2 3 2 4" xfId="10407"/>
    <cellStyle name="Normal 4 3 2 2 3 3" xfId="10408"/>
    <cellStyle name="Normal 4 3 2 2 3 3 2" xfId="10409"/>
    <cellStyle name="Normal 4 3 2 2 3 3 2 2" xfId="10410"/>
    <cellStyle name="Normal 4 3 2 2 3 3 3" xfId="10411"/>
    <cellStyle name="Normal 4 3 2 2 3 4" xfId="10412"/>
    <cellStyle name="Normal 4 3 2 2 3 4 2" xfId="10413"/>
    <cellStyle name="Normal 4 3 2 2 3 5" xfId="10414"/>
    <cellStyle name="Normal 4 3 2 2 4" xfId="10415"/>
    <cellStyle name="Normal 4 3 2 2 4 2" xfId="10416"/>
    <cellStyle name="Normal 4 3 2 2 4 2 2" xfId="10417"/>
    <cellStyle name="Normal 4 3 2 2 4 2 2 2" xfId="10418"/>
    <cellStyle name="Normal 4 3 2 2 4 2 3" xfId="10419"/>
    <cellStyle name="Normal 4 3 2 2 4 3" xfId="10420"/>
    <cellStyle name="Normal 4 3 2 2 4 3 2" xfId="10421"/>
    <cellStyle name="Normal 4 3 2 2 4 4" xfId="10422"/>
    <cellStyle name="Normal 4 3 2 2 5" xfId="10423"/>
    <cellStyle name="Normal 4 3 2 2 5 2" xfId="10424"/>
    <cellStyle name="Normal 4 3 2 2 5 2 2" xfId="10425"/>
    <cellStyle name="Normal 4 3 2 2 5 3" xfId="10426"/>
    <cellStyle name="Normal 4 3 2 2 6" xfId="10427"/>
    <cellStyle name="Normal 4 3 2 2 6 2" xfId="10428"/>
    <cellStyle name="Normal 4 3 2 2 7" xfId="10429"/>
    <cellStyle name="Normal 4 3 2 3" xfId="10430"/>
    <cellStyle name="Normal 4 3 2 3 2" xfId="10431"/>
    <cellStyle name="Normal 4 3 2 3 2 2" xfId="10432"/>
    <cellStyle name="Normal 4 3 2 3 2 2 2" xfId="10433"/>
    <cellStyle name="Normal 4 3 2 3 2 2 2 2" xfId="10434"/>
    <cellStyle name="Normal 4 3 2 3 2 2 3" xfId="10435"/>
    <cellStyle name="Normal 4 3 2 3 2 3" xfId="10436"/>
    <cellStyle name="Normal 4 3 2 3 2 3 2" xfId="10437"/>
    <cellStyle name="Normal 4 3 2 3 2 4" xfId="10438"/>
    <cellStyle name="Normal 4 3 2 3 3" xfId="10439"/>
    <cellStyle name="Normal 4 3 2 3 3 2" xfId="10440"/>
    <cellStyle name="Normal 4 3 2 3 3 2 2" xfId="10441"/>
    <cellStyle name="Normal 4 3 2 3 3 3" xfId="10442"/>
    <cellStyle name="Normal 4 3 2 3 4" xfId="10443"/>
    <cellStyle name="Normal 4 3 2 3 4 2" xfId="10444"/>
    <cellStyle name="Normal 4 3 2 3 5" xfId="10445"/>
    <cellStyle name="Normal 4 3 2 4" xfId="10446"/>
    <cellStyle name="Normal 4 3 2 4 2" xfId="10447"/>
    <cellStyle name="Normal 4 3 2 4 2 2" xfId="10448"/>
    <cellStyle name="Normal 4 3 2 4 2 2 2" xfId="10449"/>
    <cellStyle name="Normal 4 3 2 4 2 3" xfId="10450"/>
    <cellStyle name="Normal 4 3 2 4 3" xfId="10451"/>
    <cellStyle name="Normal 4 3 2 4 3 2" xfId="10452"/>
    <cellStyle name="Normal 4 3 2 4 4" xfId="10453"/>
    <cellStyle name="Normal 4 3 2 5" xfId="10454"/>
    <cellStyle name="Normal 4 3 2 5 2" xfId="10455"/>
    <cellStyle name="Normal 4 3 2 5 2 2" xfId="10456"/>
    <cellStyle name="Normal 4 3 2 5 3" xfId="10457"/>
    <cellStyle name="Normal 4 3 2 6" xfId="10458"/>
    <cellStyle name="Normal 4 3 2 6 2" xfId="10459"/>
    <cellStyle name="Normal 4 3 2 7" xfId="10460"/>
    <cellStyle name="Normal 4 3 3" xfId="10461"/>
    <cellStyle name="Normal 4 3 3 2" xfId="10462"/>
    <cellStyle name="Normal 4 3 3 2 2" xfId="10463"/>
    <cellStyle name="Normal 4 3 3 2 2 2" xfId="10464"/>
    <cellStyle name="Normal 4 3 3 2 2 2 2" xfId="10465"/>
    <cellStyle name="Normal 4 3 3 2 2 2 2 2" xfId="10466"/>
    <cellStyle name="Normal 4 3 3 2 2 2 3" xfId="10467"/>
    <cellStyle name="Normal 4 3 3 2 2 3" xfId="10468"/>
    <cellStyle name="Normal 4 3 3 2 2 3 2" xfId="10469"/>
    <cellStyle name="Normal 4 3 3 2 2 4" xfId="10470"/>
    <cellStyle name="Normal 4 3 3 2 3" xfId="10471"/>
    <cellStyle name="Normal 4 3 3 2 3 2" xfId="10472"/>
    <cellStyle name="Normal 4 3 3 2 3 2 2" xfId="10473"/>
    <cellStyle name="Normal 4 3 3 2 3 3" xfId="10474"/>
    <cellStyle name="Normal 4 3 3 2 4" xfId="10475"/>
    <cellStyle name="Normal 4 3 3 2 4 2" xfId="10476"/>
    <cellStyle name="Normal 4 3 3 2 5" xfId="10477"/>
    <cellStyle name="Normal 4 3 3 3" xfId="10478"/>
    <cellStyle name="Normal 4 3 3 3 2" xfId="10479"/>
    <cellStyle name="Normal 4 3 3 3 2 2" xfId="10480"/>
    <cellStyle name="Normal 4 3 3 3 2 2 2" xfId="10481"/>
    <cellStyle name="Normal 4 3 3 3 2 3" xfId="10482"/>
    <cellStyle name="Normal 4 3 3 3 3" xfId="10483"/>
    <cellStyle name="Normal 4 3 3 3 3 2" xfId="10484"/>
    <cellStyle name="Normal 4 3 3 3 4" xfId="10485"/>
    <cellStyle name="Normal 4 3 3 4" xfId="10486"/>
    <cellStyle name="Normal 4 3 3 4 2" xfId="10487"/>
    <cellStyle name="Normal 4 3 3 4 2 2" xfId="10488"/>
    <cellStyle name="Normal 4 3 3 4 3" xfId="10489"/>
    <cellStyle name="Normal 4 3 3 5" xfId="10490"/>
    <cellStyle name="Normal 4 3 3 5 2" xfId="10491"/>
    <cellStyle name="Normal 4 3 3 6" xfId="10492"/>
    <cellStyle name="Normal 4 3 4" xfId="10493"/>
    <cellStyle name="Normal 4 3 4 2" xfId="10494"/>
    <cellStyle name="Normal 4 3 4 2 2" xfId="10495"/>
    <cellStyle name="Normal 4 3 4 2 2 2" xfId="10496"/>
    <cellStyle name="Normal 4 3 4 2 2 2 2" xfId="10497"/>
    <cellStyle name="Normal 4 3 4 2 2 3" xfId="10498"/>
    <cellStyle name="Normal 4 3 4 2 3" xfId="10499"/>
    <cellStyle name="Normal 4 3 4 2 3 2" xfId="10500"/>
    <cellStyle name="Normal 4 3 4 2 4" xfId="10501"/>
    <cellStyle name="Normal 4 3 4 3" xfId="10502"/>
    <cellStyle name="Normal 4 3 4 3 2" xfId="10503"/>
    <cellStyle name="Normal 4 3 4 3 2 2" xfId="10504"/>
    <cellStyle name="Normal 4 3 4 3 3" xfId="10505"/>
    <cellStyle name="Normal 4 3 4 4" xfId="10506"/>
    <cellStyle name="Normal 4 3 4 4 2" xfId="10507"/>
    <cellStyle name="Normal 4 3 4 5" xfId="10508"/>
    <cellStyle name="Normal 4 3 5" xfId="10509"/>
    <cellStyle name="Normal 4 3 5 2" xfId="10510"/>
    <cellStyle name="Normal 4 3 5 2 2" xfId="10511"/>
    <cellStyle name="Normal 4 3 5 2 2 2" xfId="10512"/>
    <cellStyle name="Normal 4 3 5 2 3" xfId="10513"/>
    <cellStyle name="Normal 4 3 5 3" xfId="10514"/>
    <cellStyle name="Normal 4 3 5 3 2" xfId="10515"/>
    <cellStyle name="Normal 4 3 5 4" xfId="10516"/>
    <cellStyle name="Normal 4 3 6" xfId="10517"/>
    <cellStyle name="Normal 4 3 7" xfId="10518"/>
    <cellStyle name="Normal 4 3 8" xfId="10519"/>
    <cellStyle name="Normal 4 3 8 2" xfId="10520"/>
    <cellStyle name="Normal 4 3 8 2 2" xfId="10521"/>
    <cellStyle name="Normal 4 3 8 3" xfId="10522"/>
    <cellStyle name="Normal 4 3 9" xfId="10523"/>
    <cellStyle name="Normal 4 3 9 2" xfId="10524"/>
    <cellStyle name="Normal 4 4" xfId="10525"/>
    <cellStyle name="Normal 4 4 2" xfId="10526"/>
    <cellStyle name="Normal 4 4 2 2" xfId="10527"/>
    <cellStyle name="Normal 4 4 2 2 2" xfId="10528"/>
    <cellStyle name="Normal 4 4 2 2 2 2" xfId="10529"/>
    <cellStyle name="Normal 4 4 2 2 2 2 2" xfId="10530"/>
    <cellStyle name="Normal 4 4 2 2 2 3" xfId="10531"/>
    <cellStyle name="Normal 4 4 2 2 3" xfId="10532"/>
    <cellStyle name="Normal 4 4 2 2 3 2" xfId="10533"/>
    <cellStyle name="Normal 4 4 2 2 4" xfId="10534"/>
    <cellStyle name="Normal 4 4 2 3" xfId="10535"/>
    <cellStyle name="Normal 4 4 2 3 2" xfId="10536"/>
    <cellStyle name="Normal 4 4 2 3 2 2" xfId="10537"/>
    <cellStyle name="Normal 4 4 2 3 3" xfId="10538"/>
    <cellStyle name="Normal 4 4 2 4" xfId="10539"/>
    <cellStyle name="Normal 4 4 2 4 2" xfId="10540"/>
    <cellStyle name="Normal 4 4 2 5" xfId="10541"/>
    <cellStyle name="Normal 4 4 3" xfId="10542"/>
    <cellStyle name="Normal 4 4 3 2" xfId="10543"/>
    <cellStyle name="Normal 4 4 3 2 2" xfId="10544"/>
    <cellStyle name="Normal 4 4 3 2 2 2" xfId="10545"/>
    <cellStyle name="Normal 4 4 3 2 3" xfId="10546"/>
    <cellStyle name="Normal 4 4 3 3" xfId="10547"/>
    <cellStyle name="Normal 4 4 3 3 2" xfId="10548"/>
    <cellStyle name="Normal 4 4 3 4" xfId="10549"/>
    <cellStyle name="Normal 4 4 4" xfId="10550"/>
    <cellStyle name="Normal 4 4 4 2" xfId="10551"/>
    <cellStyle name="Normal 4 4 4 2 2" xfId="10552"/>
    <cellStyle name="Normal 4 4 4 3" xfId="10553"/>
    <cellStyle name="Normal 4 4 5" xfId="10554"/>
    <cellStyle name="Normal 4 4 6" xfId="10555"/>
    <cellStyle name="Normal 4 4 6 2" xfId="10556"/>
    <cellStyle name="Normal 4 4 7" xfId="10557"/>
    <cellStyle name="Normal 4 5" xfId="10558"/>
    <cellStyle name="Normal 4 5 2" xfId="10559"/>
    <cellStyle name="Normal 4 5 2 2" xfId="10560"/>
    <cellStyle name="Normal 4 5 2 2 2" xfId="10561"/>
    <cellStyle name="Normal 4 5 2 2 2 2" xfId="10562"/>
    <cellStyle name="Normal 4 5 2 2 2 2 2" xfId="10563"/>
    <cellStyle name="Normal 4 5 2 2 2 2 2 2" xfId="10564"/>
    <cellStyle name="Normal 4 5 2 2 2 2 2 2 2" xfId="10565"/>
    <cellStyle name="Normal 4 5 2 2 2 2 2 2 2 2" xfId="10566"/>
    <cellStyle name="Normal 4 5 2 2 2 2 2 2 2 2 2" xfId="10567"/>
    <cellStyle name="Normal 4 5 2 2 2 2 2 2 2 3" xfId="10568"/>
    <cellStyle name="Normal 4 5 2 2 2 2 2 2 3" xfId="10569"/>
    <cellStyle name="Normal 4 5 2 2 2 2 2 2 3 2" xfId="10570"/>
    <cellStyle name="Normal 4 5 2 2 2 2 2 2 4" xfId="10571"/>
    <cellStyle name="Normal 4 5 2 2 2 2 2 3" xfId="10572"/>
    <cellStyle name="Normal 4 5 2 2 2 2 2 3 2" xfId="10573"/>
    <cellStyle name="Normal 4 5 2 2 2 2 2 3 2 2" xfId="10574"/>
    <cellStyle name="Normal 4 5 2 2 2 2 2 3 2 2 2" xfId="10575"/>
    <cellStyle name="Normal 4 5 2 2 2 2 2 3 2 2 2 2" xfId="10576"/>
    <cellStyle name="Normal 4 5 2 2 2 2 2 3 2 2 2 2 2" xfId="10577"/>
    <cellStyle name="Normal 4 5 2 2 2 2 2 3 2 2 2 2 2 2" xfId="10578"/>
    <cellStyle name="Normal 4 5 2 2 2 2 2 3 2 2 2 2 2 2 2" xfId="10579"/>
    <cellStyle name="Normal 4 5 2 2 2 2 2 3 2 2 2 2 2 3" xfId="10580"/>
    <cellStyle name="Normal 4 5 2 2 2 2 2 3 2 2 2 2 2 3 2" xfId="10581"/>
    <cellStyle name="Normal 4 5 2 2 2 2 2 3 2 2 2 2 2 4" xfId="10582"/>
    <cellStyle name="Normal 4 5 2 2 2 2 2 3 2 2 2 2 3" xfId="10583"/>
    <cellStyle name="Normal 4 5 2 2 2 2 2 3 2 2 2 2 3 2" xfId="10584"/>
    <cellStyle name="Normal 4 5 2 2 2 2 2 3 2 2 2 2 4" xfId="10585"/>
    <cellStyle name="Normal 4 5 2 2 2 2 2 3 2 2 2 3" xfId="10586"/>
    <cellStyle name="Normal 4 5 2 2 2 2 2 3 2 2 2 3 2" xfId="10587"/>
    <cellStyle name="Normal 4 5 2 2 2 2 2 3 2 2 2 4" xfId="10588"/>
    <cellStyle name="Normal 4 5 2 2 2 2 2 3 2 2 3" xfId="10589"/>
    <cellStyle name="Normal 4 5 2 2 2 2 2 3 2 2 3 2" xfId="10590"/>
    <cellStyle name="Normal 4 5 2 2 2 2 2 3 2 2 3 2 2" xfId="10591"/>
    <cellStyle name="Normal 4 5 2 2 2 2 2 3 2 2 3 3" xfId="10592"/>
    <cellStyle name="Normal 4 5 2 2 2 2 2 3 2 2 4" xfId="10593"/>
    <cellStyle name="Normal 4 5 2 2 2 2 2 3 2 2 4 2" xfId="10594"/>
    <cellStyle name="Normal 4 5 2 2 2 2 2 3 2 2 4 2 2" xfId="10595"/>
    <cellStyle name="Normal 4 5 2 2 2 2 2 3 2 2 4 3" xfId="10596"/>
    <cellStyle name="Normal 4 5 2 2 2 2 2 3 2 2 5" xfId="10597"/>
    <cellStyle name="Normal 4 5 2 2 2 2 2 3 2 2 5 2" xfId="10598"/>
    <cellStyle name="Normal 4 5 2 2 2 2 2 3 2 2 5 2 2" xfId="10599"/>
    <cellStyle name="Normal 4 5 2 2 2 2 2 3 2 2 5 2 2 2" xfId="10600"/>
    <cellStyle name="Normal 4 5 2 2 2 2 2 3 2 2 5 2 2 2 2" xfId="10601"/>
    <cellStyle name="Normal 4 5 2 2 2 2 2 3 2 2 5 2 2 2 2 2" xfId="10602"/>
    <cellStyle name="Normal 4 5 2 2 2 2 2 3 2 2 5 2 3" xfId="10603"/>
    <cellStyle name="Normal 4 5 2 2 2 2 2 3 2 2 5 2 3 2" xfId="10604"/>
    <cellStyle name="Normal 4 5 2 2 2 2 2 3 2 2 5 2 4" xfId="10605"/>
    <cellStyle name="Normal 4 5 2 2 2 2 2 3 2 2 5 3" xfId="10606"/>
    <cellStyle name="Normal 4 5 2 2 2 2 2 3 2 2 6" xfId="10607"/>
    <cellStyle name="Normal 4 5 2 2 2 2 2 3 2 2 6 2" xfId="10608"/>
    <cellStyle name="Normal 4 5 2 2 2 2 2 3 2 2 7" xfId="10609"/>
    <cellStyle name="Normal 4 5 2 2 2 2 2 3 2 3" xfId="10610"/>
    <cellStyle name="Normal 4 5 2 2 2 2 2 3 2 3 2" xfId="10611"/>
    <cellStyle name="Normal 4 5 2 2 2 2 2 3 2 3 2 2" xfId="10612"/>
    <cellStyle name="Normal 4 5 2 2 2 2 2 3 2 3 3" xfId="10613"/>
    <cellStyle name="Normal 4 5 2 2 2 2 2 3 2 4" xfId="10614"/>
    <cellStyle name="Normal 4 5 2 2 2 2 2 3 2 4 2" xfId="10615"/>
    <cellStyle name="Normal 4 5 2 2 2 2 2 3 2 5" xfId="10616"/>
    <cellStyle name="Normal 4 5 2 2 2 2 2 3 3" xfId="10617"/>
    <cellStyle name="Normal 4 5 2 2 2 2 2 3 3 2" xfId="10618"/>
    <cellStyle name="Normal 4 5 2 2 2 2 2 3 3 2 2" xfId="10619"/>
    <cellStyle name="Normal 4 5 2 2 2 2 2 3 3 3" xfId="10620"/>
    <cellStyle name="Normal 4 5 2 2 2 2 2 3 4" xfId="10621"/>
    <cellStyle name="Normal 4 5 2 2 2 2 2 3 4 2" xfId="10622"/>
    <cellStyle name="Normal 4 5 2 2 2 2 2 3 5" xfId="10623"/>
    <cellStyle name="Normal 4 5 2 2 2 2 2 4" xfId="10624"/>
    <cellStyle name="Normal 4 5 2 2 2 2 2 4 2" xfId="10625"/>
    <cellStyle name="Normal 4 5 2 2 2 2 2 5" xfId="10626"/>
    <cellStyle name="Normal 4 5 2 2 2 2 3" xfId="10627"/>
    <cellStyle name="Normal 4 5 2 2 2 2 3 2" xfId="10628"/>
    <cellStyle name="Normal 4 5 2 2 2 2 4" xfId="10629"/>
    <cellStyle name="Normal 4 5 2 2 2 3" xfId="10630"/>
    <cellStyle name="Normal 4 5 2 2 2 3 2" xfId="10631"/>
    <cellStyle name="Normal 4 5 2 2 2 3 2 2" xfId="10632"/>
    <cellStyle name="Normal 4 5 2 2 2 3 2 2 2" xfId="10633"/>
    <cellStyle name="Normal 4 5 2 2 2 3 2 3" xfId="10634"/>
    <cellStyle name="Normal 4 5 2 2 2 3 3" xfId="10635"/>
    <cellStyle name="Normal 4 5 2 2 2 3 3 2" xfId="10636"/>
    <cellStyle name="Normal 4 5 2 2 2 3 4" xfId="10637"/>
    <cellStyle name="Normal 4 5 2 2 2 4" xfId="10638"/>
    <cellStyle name="Normal 4 5 2 2 2 4 2" xfId="10639"/>
    <cellStyle name="Normal 4 5 2 2 2 5" xfId="10640"/>
    <cellStyle name="Normal 4 5 2 2 3" xfId="10641"/>
    <cellStyle name="Normal 4 5 2 2 3 2" xfId="10642"/>
    <cellStyle name="Normal 4 5 2 2 3 2 2" xfId="10643"/>
    <cellStyle name="Normal 4 5 2 2 3 2 2 2" xfId="10644"/>
    <cellStyle name="Normal 4 5 2 2 3 2 3" xfId="10645"/>
    <cellStyle name="Normal 4 5 2 2 3 3" xfId="10646"/>
    <cellStyle name="Normal 4 5 2 2 3 3 2" xfId="10647"/>
    <cellStyle name="Normal 4 5 2 2 3 4" xfId="10648"/>
    <cellStyle name="Normal 4 5 2 2 4" xfId="10649"/>
    <cellStyle name="Normal 4 5 2 2 4 2" xfId="10650"/>
    <cellStyle name="Normal 4 5 2 2 5" xfId="10651"/>
    <cellStyle name="Normal 4 5 2 3" xfId="10652"/>
    <cellStyle name="Normal 4 5 2 3 2" xfId="10653"/>
    <cellStyle name="Normal 4 5 2 3 2 2" xfId="10654"/>
    <cellStyle name="Normal 4 5 2 3 2 2 2" xfId="10655"/>
    <cellStyle name="Normal 4 5 2 3 2 3" xfId="10656"/>
    <cellStyle name="Normal 4 5 2 3 3" xfId="10657"/>
    <cellStyle name="Normal 4 5 2 3 3 2" xfId="10658"/>
    <cellStyle name="Normal 4 5 2 3 4" xfId="10659"/>
    <cellStyle name="Normal 4 5 2 4" xfId="10660"/>
    <cellStyle name="Normal 4 5 2 4 2" xfId="10661"/>
    <cellStyle name="Normal 4 5 2 5" xfId="10662"/>
    <cellStyle name="Normal 4 5 3" xfId="10663"/>
    <cellStyle name="Normal 4 5 3 2" xfId="10664"/>
    <cellStyle name="Normal 4 5 3 2 2" xfId="10665"/>
    <cellStyle name="Normal 4 5 3 2 2 2" xfId="10666"/>
    <cellStyle name="Normal 4 5 3 2 2 2 2" xfId="10667"/>
    <cellStyle name="Normal 4 5 3 2 2 2 2 2" xfId="10668"/>
    <cellStyle name="Normal 4 5 3 2 2 2 3" xfId="10669"/>
    <cellStyle name="Normal 4 5 3 2 2 3" xfId="10670"/>
    <cellStyle name="Normal 4 5 3 2 2 3 2" xfId="10671"/>
    <cellStyle name="Normal 4 5 3 2 2 4" xfId="10672"/>
    <cellStyle name="Normal 4 5 3 2 3" xfId="10673"/>
    <cellStyle name="Normal 4 5 3 2 3 2" xfId="10674"/>
    <cellStyle name="Normal 4 5 3 2 3 2 2" xfId="10675"/>
    <cellStyle name="Normal 4 5 3 2 3 3" xfId="10676"/>
    <cellStyle name="Normal 4 5 3 2 4" xfId="10677"/>
    <cellStyle name="Normal 4 5 3 2 4 2" xfId="10678"/>
    <cellStyle name="Normal 4 5 3 2 5" xfId="10679"/>
    <cellStyle name="Normal 4 5 3 3" xfId="10680"/>
    <cellStyle name="Normal 4 5 3 3 2" xfId="10681"/>
    <cellStyle name="Normal 4 5 3 3 2 2" xfId="10682"/>
    <cellStyle name="Normal 4 5 3 3 2 2 2" xfId="10683"/>
    <cellStyle name="Normal 4 5 3 3 2 3" xfId="10684"/>
    <cellStyle name="Normal 4 5 3 3 3" xfId="10685"/>
    <cellStyle name="Normal 4 5 3 3 3 2" xfId="10686"/>
    <cellStyle name="Normal 4 5 3 3 4" xfId="10687"/>
    <cellStyle name="Normal 4 5 3 4" xfId="10688"/>
    <cellStyle name="Normal 4 5 3 4 2" xfId="10689"/>
    <cellStyle name="Normal 4 5 3 4 2 2" xfId="10690"/>
    <cellStyle name="Normal 4 5 3 4 3" xfId="10691"/>
    <cellStyle name="Normal 4 5 3 5" xfId="10692"/>
    <cellStyle name="Normal 4 5 3 5 2" xfId="10693"/>
    <cellStyle name="Normal 4 5 3 6" xfId="10694"/>
    <cellStyle name="Normal 4 5 4" xfId="10695"/>
    <cellStyle name="Normal 4 5 4 2" xfId="10696"/>
    <cellStyle name="Normal 4 5 4 2 2" xfId="10697"/>
    <cellStyle name="Normal 4 5 4 2 2 2" xfId="10698"/>
    <cellStyle name="Normal 4 5 4 2 2 2 2" xfId="10699"/>
    <cellStyle name="Normal 4 5 4 2 2 3" xfId="10700"/>
    <cellStyle name="Normal 4 5 4 2 3" xfId="10701"/>
    <cellStyle name="Normal 4 5 4 2 3 2" xfId="10702"/>
    <cellStyle name="Normal 4 5 4 2 4" xfId="10703"/>
    <cellStyle name="Normal 4 5 4 3" xfId="10704"/>
    <cellStyle name="Normal 4 5 4 3 2" xfId="10705"/>
    <cellStyle name="Normal 4 5 4 3 2 2" xfId="10706"/>
    <cellStyle name="Normal 4 5 4 3 3" xfId="10707"/>
    <cellStyle name="Normal 4 5 4 4" xfId="10708"/>
    <cellStyle name="Normal 4 5 4 4 2" xfId="10709"/>
    <cellStyle name="Normal 4 5 4 5" xfId="10710"/>
    <cellStyle name="Normal 4 5 5" xfId="10711"/>
    <cellStyle name="Normal 4 5 5 2" xfId="10712"/>
    <cellStyle name="Normal 4 5 5 2 2" xfId="10713"/>
    <cellStyle name="Normal 4 5 5 2 2 2" xfId="10714"/>
    <cellStyle name="Normal 4 5 5 2 3" xfId="10715"/>
    <cellStyle name="Normal 4 5 5 3" xfId="10716"/>
    <cellStyle name="Normal 4 5 5 3 2" xfId="10717"/>
    <cellStyle name="Normal 4 5 5 4" xfId="10718"/>
    <cellStyle name="Normal 4 5 6" xfId="10719"/>
    <cellStyle name="Normal 4 5 6 2" xfId="10720"/>
    <cellStyle name="Normal 4 5 7" xfId="10721"/>
    <cellStyle name="Normal 4 6" xfId="10722"/>
    <cellStyle name="Normal 4 6 2" xfId="10723"/>
    <cellStyle name="Normal 4 6 2 2" xfId="10724"/>
    <cellStyle name="Normal 4 6 2 2 2" xfId="10725"/>
    <cellStyle name="Normal 4 6 2 2 2 2" xfId="10726"/>
    <cellStyle name="Normal 4 6 2 2 2 2 2" xfId="10727"/>
    <cellStyle name="Normal 4 6 2 2 2 2 2 2" xfId="10728"/>
    <cellStyle name="Normal 4 6 2 2 2 2 2 2 2" xfId="10729"/>
    <cellStyle name="Normal 4 6 2 2 2 2 2 3" xfId="10730"/>
    <cellStyle name="Normal 4 6 2 2 2 2 3" xfId="10731"/>
    <cellStyle name="Normal 4 6 2 2 2 2 3 2" xfId="10732"/>
    <cellStyle name="Normal 4 6 2 2 2 2 4" xfId="10733"/>
    <cellStyle name="Normal 4 6 2 2 2 3" xfId="10734"/>
    <cellStyle name="Normal 4 6 2 2 2 3 2" xfId="10735"/>
    <cellStyle name="Normal 4 6 2 2 2 3 2 2" xfId="10736"/>
    <cellStyle name="Normal 4 6 2 2 2 3 3" xfId="10737"/>
    <cellStyle name="Normal 4 6 2 2 2 4" xfId="10738"/>
    <cellStyle name="Normal 4 6 2 2 2 4 2" xfId="10739"/>
    <cellStyle name="Normal 4 6 2 2 2 5" xfId="10740"/>
    <cellStyle name="Normal 4 6 2 2 3" xfId="10741"/>
    <cellStyle name="Normal 4 6 2 2 3 2" xfId="10742"/>
    <cellStyle name="Normal 4 6 2 2 3 2 2" xfId="10743"/>
    <cellStyle name="Normal 4 6 2 2 3 2 2 2" xfId="10744"/>
    <cellStyle name="Normal 4 6 2 2 3 2 2 2 2" xfId="10745"/>
    <cellStyle name="Normal 4 6 2 2 3 2 2 2 2 2" xfId="10746"/>
    <cellStyle name="Normal 4 6 2 2 3 2 2 2 2 2 2" xfId="10747"/>
    <cellStyle name="Normal 4 6 2 2 3 2 2 2 2 2 2 2" xfId="10748"/>
    <cellStyle name="Normal 4 6 2 2 3 2 2 2 2 2 2 2 2" xfId="10749"/>
    <cellStyle name="Normal 4 6 2 2 3 2 2 2 2 2 2 2 2 2" xfId="10750"/>
    <cellStyle name="Normal 4 6 2 2 3 2 2 2 2 2 2 2 3" xfId="10751"/>
    <cellStyle name="Normal 4 6 2 2 3 2 2 2 2 2 2 3" xfId="10752"/>
    <cellStyle name="Normal 4 6 2 2 3 2 2 2 2 2 2 3 2" xfId="10753"/>
    <cellStyle name="Normal 4 6 2 2 3 2 2 2 2 2 2 4" xfId="10754"/>
    <cellStyle name="Normal 4 6 2 2 3 2 2 2 2 2 3" xfId="10755"/>
    <cellStyle name="Normal 4 6 2 2 3 2 2 2 2 2 3 2" xfId="10756"/>
    <cellStyle name="Normal 4 6 2 2 3 2 2 2 2 2 3 2 2" xfId="10757"/>
    <cellStyle name="Normal 4 6 2 2 3 2 2 2 2 2 3 2 2 2" xfId="10758"/>
    <cellStyle name="Normal 4 6 2 2 3 2 2 2 2 2 3 2 3" xfId="10759"/>
    <cellStyle name="Normal 4 6 2 2 3 2 2 2 2 2 3 3" xfId="10760"/>
    <cellStyle name="Normal 4 6 2 2 3 2 2 2 2 2 3 3 2" xfId="10761"/>
    <cellStyle name="Normal 4 6 2 2 3 2 2 2 2 2 3 3 2 2" xfId="10762"/>
    <cellStyle name="Normal 4 6 2 2 3 2 2 2 2 2 3 3 3" xfId="10763"/>
    <cellStyle name="Normal 4 6 2 2 3 2 2 2 2 2 3 4" xfId="10764"/>
    <cellStyle name="Normal 4 6 2 2 3 2 2 2 2 2 3 4 2" xfId="10765"/>
    <cellStyle name="Normal 4 6 2 2 3 2 2 2 2 2 3 5" xfId="10766"/>
    <cellStyle name="Normal 4 6 2 2 3 2 2 2 2 2 4" xfId="10767"/>
    <cellStyle name="Normal 4 6 2 2 3 2 2 2 2 2 4 2" xfId="10768"/>
    <cellStyle name="Normal 4 6 2 2 3 2 2 2 2 2 4 2 2" xfId="10769"/>
    <cellStyle name="Normal 4 6 2 2 3 2 2 2 2 2 4 3" xfId="10770"/>
    <cellStyle name="Normal 4 6 2 2 3 2 2 2 2 2 5" xfId="10771"/>
    <cellStyle name="Normal 4 6 2 2 3 2 2 2 2 2 5 2" xfId="10772"/>
    <cellStyle name="Normal 4 6 2 2 3 2 2 2 2 2 6" xfId="10773"/>
    <cellStyle name="Normal 4 6 2 2 3 2 2 2 2 3" xfId="10774"/>
    <cellStyle name="Normal 4 6 2 2 3 2 2 2 2 3 2" xfId="10775"/>
    <cellStyle name="Normal 4 6 2 2 3 2 2 2 2 3 2 2" xfId="10776"/>
    <cellStyle name="Normal 4 6 2 2 3 2 2 2 2 3 3" xfId="10777"/>
    <cellStyle name="Normal 4 6 2 2 3 2 2 2 2 4" xfId="10778"/>
    <cellStyle name="Normal 4 6 2 2 3 2 2 2 2 4 2" xfId="10779"/>
    <cellStyle name="Normal 4 6 2 2 3 2 2 2 2 5" xfId="10780"/>
    <cellStyle name="Normal 4 6 2 2 3 2 2 2 3" xfId="10781"/>
    <cellStyle name="Normal 4 6 2 2 3 2 2 2 3 2" xfId="10782"/>
    <cellStyle name="Normal 4 6 2 2 3 2 2 2 3 2 2" xfId="10783"/>
    <cellStyle name="Normal 4 6 2 2 3 2 2 2 3 3" xfId="10784"/>
    <cellStyle name="Normal 4 6 2 2 3 2 2 2 4" xfId="10785"/>
    <cellStyle name="Normal 4 6 2 2 3 2 2 2 4 2" xfId="10786"/>
    <cellStyle name="Normal 4 6 2 2 3 2 2 2 5" xfId="10787"/>
    <cellStyle name="Normal 4 6 2 2 3 2 2 3" xfId="10788"/>
    <cellStyle name="Normal 4 6 2 2 3 2 2 3 2" xfId="10789"/>
    <cellStyle name="Normal 4 6 2 2 3 2 2 3 2 2" xfId="10790"/>
    <cellStyle name="Normal 4 6 2 2 3 2 2 3 3" xfId="10791"/>
    <cellStyle name="Normal 4 6 2 2 3 2 2 4" xfId="10792"/>
    <cellStyle name="Normal 4 6 2 2 3 2 2 4 2" xfId="10793"/>
    <cellStyle name="Normal 4 6 2 2 3 2 2 5" xfId="10794"/>
    <cellStyle name="Normal 4 6 2 2 3 2 3" xfId="10795"/>
    <cellStyle name="Normal 4 6 2 2 3 2 3 2" xfId="10796"/>
    <cellStyle name="Normal 4 6 2 2 3 2 3 2 2" xfId="10797"/>
    <cellStyle name="Normal 4 6 2 2 3 2 3 3" xfId="10798"/>
    <cellStyle name="Normal 4 6 2 2 3 2 4" xfId="10799"/>
    <cellStyle name="Normal 4 6 2 2 3 2 4 2" xfId="10800"/>
    <cellStyle name="Normal 4 6 2 2 3 2 5" xfId="10801"/>
    <cellStyle name="Normal 4 6 2 2 3 3" xfId="10802"/>
    <cellStyle name="Normal 4 6 2 2 3 3 2" xfId="10803"/>
    <cellStyle name="Normal 4 6 2 2 3 3 2 2" xfId="10804"/>
    <cellStyle name="Normal 4 6 2 2 3 3 2 2 2" xfId="10805"/>
    <cellStyle name="Normal 4 6 2 2 3 3 2 3" xfId="10806"/>
    <cellStyle name="Normal 4 6 2 2 3 3 3" xfId="10807"/>
    <cellStyle name="Normal 4 6 2 2 3 3 3 2" xfId="10808"/>
    <cellStyle name="Normal 4 6 2 2 3 3 4" xfId="10809"/>
    <cellStyle name="Normal 4 6 2 2 3 4" xfId="10810"/>
    <cellStyle name="Normal 4 6 2 2 3 4 2" xfId="10811"/>
    <cellStyle name="Normal 4 6 2 2 3 4 2 2" xfId="10812"/>
    <cellStyle name="Normal 4 6 2 2 3 4 3" xfId="10813"/>
    <cellStyle name="Normal 4 6 2 2 3 5" xfId="10814"/>
    <cellStyle name="Normal 4 6 2 2 3 5 2" xfId="10815"/>
    <cellStyle name="Normal 4 6 2 2 3 6" xfId="10816"/>
    <cellStyle name="Normal 4 6 2 2 4" xfId="10817"/>
    <cellStyle name="Normal 4 6 2 2 4 2" xfId="10818"/>
    <cellStyle name="Normal 4 6 2 2 4 2 2" xfId="10819"/>
    <cellStyle name="Normal 4 6 2 2 4 2 2 2" xfId="10820"/>
    <cellStyle name="Normal 4 6 2 2 4 2 3" xfId="10821"/>
    <cellStyle name="Normal 4 6 2 2 4 3" xfId="10822"/>
    <cellStyle name="Normal 4 6 2 2 4 3 2" xfId="10823"/>
    <cellStyle name="Normal 4 6 2 2 4 4" xfId="10824"/>
    <cellStyle name="Normal 4 6 2 2 5" xfId="10825"/>
    <cellStyle name="Normal 4 6 2 2 5 2" xfId="10826"/>
    <cellStyle name="Normal 4 6 2 2 5 2 2" xfId="10827"/>
    <cellStyle name="Normal 4 6 2 2 5 3" xfId="10828"/>
    <cellStyle name="Normal 4 6 2 2 6" xfId="10829"/>
    <cellStyle name="Normal 4 6 2 2 6 2" xfId="10830"/>
    <cellStyle name="Normal 4 6 2 2 7" xfId="10831"/>
    <cellStyle name="Normal 4 6 2 3" xfId="10832"/>
    <cellStyle name="Normal 4 6 2 3 2" xfId="10833"/>
    <cellStyle name="Normal 4 6 2 3 2 2" xfId="10834"/>
    <cellStyle name="Normal 4 6 2 3 2 2 2" xfId="10835"/>
    <cellStyle name="Normal 4 6 2 3 2 2 2 2" xfId="10836"/>
    <cellStyle name="Normal 4 6 2 3 2 2 3" xfId="10837"/>
    <cellStyle name="Normal 4 6 2 3 2 3" xfId="10838"/>
    <cellStyle name="Normal 4 6 2 3 2 3 2" xfId="10839"/>
    <cellStyle name="Normal 4 6 2 3 2 4" xfId="10840"/>
    <cellStyle name="Normal 4 6 2 3 3" xfId="10841"/>
    <cellStyle name="Normal 4 6 2 3 3 2" xfId="10842"/>
    <cellStyle name="Normal 4 6 2 3 3 2 2" xfId="10843"/>
    <cellStyle name="Normal 4 6 2 3 3 3" xfId="10844"/>
    <cellStyle name="Normal 4 6 2 3 4" xfId="10845"/>
    <cellStyle name="Normal 4 6 2 3 4 2" xfId="10846"/>
    <cellStyle name="Normal 4 6 2 3 5" xfId="10847"/>
    <cellStyle name="Normal 4 6 2 4" xfId="10848"/>
    <cellStyle name="Normal 4 6 2 4 2" xfId="10849"/>
    <cellStyle name="Normal 4 6 2 4 2 2" xfId="10850"/>
    <cellStyle name="Normal 4 6 2 4 2 2 2" xfId="10851"/>
    <cellStyle name="Normal 4 6 2 4 2 3" xfId="10852"/>
    <cellStyle name="Normal 4 6 2 4 3" xfId="10853"/>
    <cellStyle name="Normal 4 6 2 4 3 2" xfId="10854"/>
    <cellStyle name="Normal 4 6 2 4 4" xfId="10855"/>
    <cellStyle name="Normal 4 6 2 5" xfId="10856"/>
    <cellStyle name="Normal 4 6 2 5 2" xfId="10857"/>
    <cellStyle name="Normal 4 6 2 5 2 2" xfId="10858"/>
    <cellStyle name="Normal 4 6 2 5 3" xfId="10859"/>
    <cellStyle name="Normal 4 6 2 6" xfId="10860"/>
    <cellStyle name="Normal 4 6 2 6 2" xfId="10861"/>
    <cellStyle name="Normal 4 6 2 7" xfId="10862"/>
    <cellStyle name="Normal 4 6 3" xfId="10863"/>
    <cellStyle name="Normal 4 6 3 2" xfId="10864"/>
    <cellStyle name="Normal 4 6 3 2 2" xfId="10865"/>
    <cellStyle name="Normal 4 6 3 2 2 2" xfId="10866"/>
    <cellStyle name="Normal 4 6 3 2 2 2 2" xfId="10867"/>
    <cellStyle name="Normal 4 6 3 2 2 3" xfId="10868"/>
    <cellStyle name="Normal 4 6 3 2 3" xfId="10869"/>
    <cellStyle name="Normal 4 6 3 2 3 2" xfId="10870"/>
    <cellStyle name="Normal 4 6 3 2 4" xfId="10871"/>
    <cellStyle name="Normal 4 6 3 3" xfId="10872"/>
    <cellStyle name="Normal 4 6 3 3 2" xfId="10873"/>
    <cellStyle name="Normal 4 6 3 3 2 2" xfId="10874"/>
    <cellStyle name="Normal 4 6 3 3 3" xfId="10875"/>
    <cellStyle name="Normal 4 6 3 4" xfId="10876"/>
    <cellStyle name="Normal 4 6 3 4 2" xfId="10877"/>
    <cellStyle name="Normal 4 6 3 5" xfId="10878"/>
    <cellStyle name="Normal 4 6 4" xfId="10879"/>
    <cellStyle name="Normal 4 6 4 2" xfId="10880"/>
    <cellStyle name="Normal 4 6 4 2 2" xfId="10881"/>
    <cellStyle name="Normal 4 6 4 2 2 2" xfId="10882"/>
    <cellStyle name="Normal 4 6 4 2 3" xfId="10883"/>
    <cellStyle name="Normal 4 6 4 3" xfId="10884"/>
    <cellStyle name="Normal 4 6 4 3 2" xfId="10885"/>
    <cellStyle name="Normal 4 6 4 4" xfId="10886"/>
    <cellStyle name="Normal 4 6 5" xfId="10887"/>
    <cellStyle name="Normal 4 6 5 2" xfId="10888"/>
    <cellStyle name="Normal 4 6 5 2 2" xfId="10889"/>
    <cellStyle name="Normal 4 6 5 3" xfId="10890"/>
    <cellStyle name="Normal 4 6 6" xfId="10891"/>
    <cellStyle name="Normal 4 6 6 2" xfId="10892"/>
    <cellStyle name="Normal 4 6 7" xfId="10893"/>
    <cellStyle name="Normal 4 7" xfId="10894"/>
    <cellStyle name="Normal 4 8" xfId="10895"/>
    <cellStyle name="Normal 4 8 2" xfId="10896"/>
    <cellStyle name="Normal 4 8 2 2" xfId="10897"/>
    <cellStyle name="Normal 4 8 2 2 2" xfId="10898"/>
    <cellStyle name="Normal 4 8 2 2 2 2" xfId="10899"/>
    <cellStyle name="Normal 4 8 2 2 3" xfId="10900"/>
    <cellStyle name="Normal 4 8 2 3" xfId="10901"/>
    <cellStyle name="Normal 4 8 2 3 2" xfId="10902"/>
    <cellStyle name="Normal 4 8 2 4" xfId="10903"/>
    <cellStyle name="Normal 4 8 3" xfId="10904"/>
    <cellStyle name="Normal 4 8 3 2" xfId="10905"/>
    <cellStyle name="Normal 4 8 3 2 2" xfId="10906"/>
    <cellStyle name="Normal 4 8 3 3" xfId="10907"/>
    <cellStyle name="Normal 4 8 4" xfId="10908"/>
    <cellStyle name="Normal 4 8 4 2" xfId="10909"/>
    <cellStyle name="Normal 4 8 5" xfId="10910"/>
    <cellStyle name="Normal 4 9" xfId="10911"/>
    <cellStyle name="Normal 4 9 2" xfId="10912"/>
    <cellStyle name="Normal 4 9 2 2" xfId="10913"/>
    <cellStyle name="Normal 4 9 2 2 2" xfId="10914"/>
    <cellStyle name="Normal 4 9 2 3" xfId="10915"/>
    <cellStyle name="Normal 4 9 3" xfId="10916"/>
    <cellStyle name="Normal 4 9 3 2" xfId="10917"/>
    <cellStyle name="Normal 4 9 4" xfId="10918"/>
    <cellStyle name="Normal 4_Copy of IV 1 Determinante inflacije - Kretanja na trzistu novca (Miodrag)" xfId="10919"/>
    <cellStyle name="Normal 4_IV 2 Kretanja na deviznom trzistu i kurs dinara_IV.2.4" xfId="13352"/>
    <cellStyle name="Normal 40" xfId="10920"/>
    <cellStyle name="Normal 40 2" xfId="10921"/>
    <cellStyle name="Normal 41" xfId="10922"/>
    <cellStyle name="Normal 41 2" xfId="10923"/>
    <cellStyle name="Normal 42" xfId="10924"/>
    <cellStyle name="Normal 42 2" xfId="10925"/>
    <cellStyle name="Normal 43" xfId="10926"/>
    <cellStyle name="Normal 43 2" xfId="10927"/>
    <cellStyle name="Normal 44" xfId="10928"/>
    <cellStyle name="Normal 44 2" xfId="10929"/>
    <cellStyle name="Normal 45" xfId="10930"/>
    <cellStyle name="Normal 45 2" xfId="10931"/>
    <cellStyle name="Normal 46" xfId="10932"/>
    <cellStyle name="Normal 46 2" xfId="10933"/>
    <cellStyle name="Normal 47" xfId="10934"/>
    <cellStyle name="Normal 47 2" xfId="10935"/>
    <cellStyle name="Normal 48" xfId="10936"/>
    <cellStyle name="Normal 48 2" xfId="10937"/>
    <cellStyle name="Normal 49" xfId="10938"/>
    <cellStyle name="Normal 49 2" xfId="10939"/>
    <cellStyle name="Normal 49 3" xfId="10940"/>
    <cellStyle name="Normal 5" xfId="18"/>
    <cellStyle name="Normal 5 10" xfId="10941"/>
    <cellStyle name="Normal 5 11" xfId="10942"/>
    <cellStyle name="Normal 5 2" xfId="19"/>
    <cellStyle name="Normal 5 2 2" xfId="10943"/>
    <cellStyle name="Normal 5 2 2 2" xfId="10944"/>
    <cellStyle name="Normal 5 2 2 2 2" xfId="10945"/>
    <cellStyle name="Normal 5 2 2 2 2 2" xfId="10946"/>
    <cellStyle name="Normal 5 2 2 2 2 2 2" xfId="10947"/>
    <cellStyle name="Normal 5 2 2 2 2 2 2 2" xfId="10948"/>
    <cellStyle name="Normal 5 2 2 2 2 2 3" xfId="10949"/>
    <cellStyle name="Normal 5 2 2 2 2 3" xfId="10950"/>
    <cellStyle name="Normal 5 2 2 2 2 3 2" xfId="10951"/>
    <cellStyle name="Normal 5 2 2 2 2 4" xfId="10952"/>
    <cellStyle name="Normal 5 2 2 2 3" xfId="10953"/>
    <cellStyle name="Normal 5 2 2 2 3 2" xfId="10954"/>
    <cellStyle name="Normal 5 2 2 2 3 2 2" xfId="10955"/>
    <cellStyle name="Normal 5 2 2 2 3 3" xfId="10956"/>
    <cellStyle name="Normal 5 2 2 2 4" xfId="10957"/>
    <cellStyle name="Normal 5 2 2 2 4 2" xfId="10958"/>
    <cellStyle name="Normal 5 2 2 2 5" xfId="10959"/>
    <cellStyle name="Normal 5 2 2 3" xfId="10960"/>
    <cellStyle name="Normal 5 2 2 3 2" xfId="10961"/>
    <cellStyle name="Normal 5 2 2 3 2 2" xfId="10962"/>
    <cellStyle name="Normal 5 2 2 3 2 2 2" xfId="10963"/>
    <cellStyle name="Normal 5 2 2 3 2 3" xfId="10964"/>
    <cellStyle name="Normal 5 2 2 3 3" xfId="10965"/>
    <cellStyle name="Normal 5 2 2 3 3 2" xfId="10966"/>
    <cellStyle name="Normal 5 2 2 3 4" xfId="10967"/>
    <cellStyle name="Normal 5 2 2 4" xfId="10968"/>
    <cellStyle name="Normal 5 2 2 4 2" xfId="10969"/>
    <cellStyle name="Normal 5 2 2 4 2 2" xfId="10970"/>
    <cellStyle name="Normal 5 2 2 4 3" xfId="10971"/>
    <cellStyle name="Normal 5 2 2 5" xfId="10972"/>
    <cellStyle name="Normal 5 2 2 5 2" xfId="10973"/>
    <cellStyle name="Normal 5 2 2 6" xfId="10974"/>
    <cellStyle name="Normal 5 2 3" xfId="10975"/>
    <cellStyle name="Normal 5 2 3 2" xfId="10976"/>
    <cellStyle name="Normal 5 2 3 3" xfId="10977"/>
    <cellStyle name="Normal 5 2 4" xfId="10978"/>
    <cellStyle name="Normal 5 2 5" xfId="10979"/>
    <cellStyle name="Normal 5 2 6" xfId="10980"/>
    <cellStyle name="Normal 5 3" xfId="20"/>
    <cellStyle name="Normal 5 3 2" xfId="10981"/>
    <cellStyle name="Normal 5 4" xfId="10982"/>
    <cellStyle name="Normal 5 5" xfId="10983"/>
    <cellStyle name="Normal 5 5 2" xfId="10984"/>
    <cellStyle name="Normal 5 6" xfId="10985"/>
    <cellStyle name="Normal 5 6 2" xfId="10986"/>
    <cellStyle name="Normal 5 6 3" xfId="10987"/>
    <cellStyle name="Normal 5 7" xfId="10988"/>
    <cellStyle name="Normal 5 8" xfId="10989"/>
    <cellStyle name="Normal 5 9" xfId="10990"/>
    <cellStyle name="Normal 50" xfId="10991"/>
    <cellStyle name="Normal 50 2" xfId="10992"/>
    <cellStyle name="Normal 50 3" xfId="10993"/>
    <cellStyle name="Normal 51" xfId="10994"/>
    <cellStyle name="Normal 52" xfId="10995"/>
    <cellStyle name="Normal 53" xfId="10996"/>
    <cellStyle name="Normal 54" xfId="10997"/>
    <cellStyle name="Normal 55" xfId="10998"/>
    <cellStyle name="Normal 56" xfId="10999"/>
    <cellStyle name="Normal 56 2" xfId="11000"/>
    <cellStyle name="Normal 56 3" xfId="11001"/>
    <cellStyle name="Normal 57" xfId="11002"/>
    <cellStyle name="Normal 58" xfId="11003"/>
    <cellStyle name="Normal 59" xfId="11004"/>
    <cellStyle name="Normal 6" xfId="21"/>
    <cellStyle name="Normal 6 2" xfId="11005"/>
    <cellStyle name="Normal 6 2 2" xfId="11006"/>
    <cellStyle name="Normal 6 2 2 2" xfId="11007"/>
    <cellStyle name="Normal 6 2 3" xfId="11008"/>
    <cellStyle name="Normal 6 3" xfId="11009"/>
    <cellStyle name="Normal 6 3 2" xfId="11010"/>
    <cellStyle name="Normal 6 4" xfId="11011"/>
    <cellStyle name="Normal 6 5" xfId="11012"/>
    <cellStyle name="Normal 6 6" xfId="11013"/>
    <cellStyle name="Normal 6 7" xfId="11014"/>
    <cellStyle name="Normal 6 8" xfId="11015"/>
    <cellStyle name="Normal 6 9" xfId="11016"/>
    <cellStyle name="Normal 60" xfId="11017"/>
    <cellStyle name="Normal 61" xfId="11018"/>
    <cellStyle name="Normal 62" xfId="11019"/>
    <cellStyle name="Normal 63" xfId="11020"/>
    <cellStyle name="Normal 63 2" xfId="11021"/>
    <cellStyle name="Normal 63 3" xfId="11022"/>
    <cellStyle name="Normal 64" xfId="11023"/>
    <cellStyle name="Normal 64 2" xfId="11024"/>
    <cellStyle name="Normal 64 3" xfId="11025"/>
    <cellStyle name="Normal 65" xfId="11026"/>
    <cellStyle name="Normal 65 2" xfId="11027"/>
    <cellStyle name="Normal 65 3" xfId="11028"/>
    <cellStyle name="Normal 66" xfId="11029"/>
    <cellStyle name="Normal 66 2" xfId="11030"/>
    <cellStyle name="Normal 66 3" xfId="11031"/>
    <cellStyle name="Normal 67" xfId="11032"/>
    <cellStyle name="Normal 68" xfId="11033"/>
    <cellStyle name="Normal 69" xfId="11034"/>
    <cellStyle name="Normal 7" xfId="22"/>
    <cellStyle name="Normal 7 10" xfId="11035"/>
    <cellStyle name="Normal 7 11" xfId="11036"/>
    <cellStyle name="Normal 7 12" xfId="11037"/>
    <cellStyle name="Normal 7 13" xfId="11038"/>
    <cellStyle name="Normal 7 2" xfId="23"/>
    <cellStyle name="Normal 7 2 2" xfId="11039"/>
    <cellStyle name="Normal 7 2 2 2" xfId="11040"/>
    <cellStyle name="Normal 7 2 2 2 2" xfId="11041"/>
    <cellStyle name="Normal 7 2 2 2 2 2" xfId="11042"/>
    <cellStyle name="Normal 7 2 2 2 2 2 2" xfId="11043"/>
    <cellStyle name="Normal 7 2 2 2 2 3" xfId="11044"/>
    <cellStyle name="Normal 7 2 2 2 3" xfId="11045"/>
    <cellStyle name="Normal 7 2 2 2 3 2" xfId="11046"/>
    <cellStyle name="Normal 7 2 2 2 4" xfId="11047"/>
    <cellStyle name="Normal 7 2 2 3" xfId="11048"/>
    <cellStyle name="Normal 7 2 2 3 2" xfId="11049"/>
    <cellStyle name="Normal 7 2 2 3 2 2" xfId="11050"/>
    <cellStyle name="Normal 7 2 2 3 3" xfId="11051"/>
    <cellStyle name="Normal 7 2 2 4" xfId="11052"/>
    <cellStyle name="Normal 7 2 2 4 2" xfId="11053"/>
    <cellStyle name="Normal 7 2 2 5" xfId="11054"/>
    <cellStyle name="Normal 7 2 3" xfId="11055"/>
    <cellStyle name="Normal 7 2 3 2" xfId="11056"/>
    <cellStyle name="Normal 7 2 3 2 2" xfId="11057"/>
    <cellStyle name="Normal 7 2 3 2 2 2" xfId="11058"/>
    <cellStyle name="Normal 7 2 3 2 3" xfId="11059"/>
    <cellStyle name="Normal 7 2 3 3" xfId="11060"/>
    <cellStyle name="Normal 7 2 3 3 2" xfId="11061"/>
    <cellStyle name="Normal 7 2 3 4" xfId="11062"/>
    <cellStyle name="Normal 7 2 4" xfId="11063"/>
    <cellStyle name="Normal 7 2 4 2" xfId="11064"/>
    <cellStyle name="Normal 7 2 4 2 2" xfId="11065"/>
    <cellStyle name="Normal 7 2 4 3" xfId="11066"/>
    <cellStyle name="Normal 7 2 5" xfId="11067"/>
    <cellStyle name="Normal 7 2 5 2" xfId="11068"/>
    <cellStyle name="Normal 7 2 6" xfId="11069"/>
    <cellStyle name="Normal 7 2 7" xfId="11070"/>
    <cellStyle name="Normal 7 2 8" xfId="11071"/>
    <cellStyle name="Normal 7 3" xfId="11072"/>
    <cellStyle name="Normal 7 3 2" xfId="11073"/>
    <cellStyle name="Normal 7 3 2 2" xfId="11074"/>
    <cellStyle name="Normal 7 3 2 2 2" xfId="11075"/>
    <cellStyle name="Normal 7 3 2 2 2 2" xfId="11076"/>
    <cellStyle name="Normal 7 3 2 2 3" xfId="11077"/>
    <cellStyle name="Normal 7 3 2 3" xfId="11078"/>
    <cellStyle name="Normal 7 3 2 3 2" xfId="11079"/>
    <cellStyle name="Normal 7 3 2 4" xfId="11080"/>
    <cellStyle name="Normal 7 3 3" xfId="11081"/>
    <cellStyle name="Normal 7 3 3 2" xfId="11082"/>
    <cellStyle name="Normal 7 3 3 2 2" xfId="11083"/>
    <cellStyle name="Normal 7 3 3 3" xfId="11084"/>
    <cellStyle name="Normal 7 3 4" xfId="11085"/>
    <cellStyle name="Normal 7 3 4 2" xfId="11086"/>
    <cellStyle name="Normal 7 3 5" xfId="11087"/>
    <cellStyle name="Normal 7 3 6" xfId="11088"/>
    <cellStyle name="Normal 7 3 7" xfId="11089"/>
    <cellStyle name="Normal 7 4" xfId="11090"/>
    <cellStyle name="Normal 7 5" xfId="11091"/>
    <cellStyle name="Normal 7 5 2" xfId="11092"/>
    <cellStyle name="Normal 7 5 2 2" xfId="11093"/>
    <cellStyle name="Normal 7 5 2 2 2" xfId="11094"/>
    <cellStyle name="Normal 7 5 2 3" xfId="11095"/>
    <cellStyle name="Normal 7 5 3" xfId="11096"/>
    <cellStyle name="Normal 7 5 3 2" xfId="11097"/>
    <cellStyle name="Normal 7 5 4" xfId="11098"/>
    <cellStyle name="Normal 7 6" xfId="11099"/>
    <cellStyle name="Normal 7 7" xfId="11100"/>
    <cellStyle name="Normal 7 8" xfId="11101"/>
    <cellStyle name="Normal 7 8 2" xfId="11102"/>
    <cellStyle name="Normal 7 8 2 2" xfId="11103"/>
    <cellStyle name="Normal 7 8 3" xfId="11104"/>
    <cellStyle name="Normal 7 9" xfId="11105"/>
    <cellStyle name="Normal 7 9 2" xfId="11106"/>
    <cellStyle name="Normal 70" xfId="11107"/>
    <cellStyle name="Normal 71" xfId="11108"/>
    <cellStyle name="Normal 72" xfId="11109"/>
    <cellStyle name="Normal 73" xfId="11110"/>
    <cellStyle name="Normal 74" xfId="11111"/>
    <cellStyle name="Normal 75" xfId="11112"/>
    <cellStyle name="Normal 76" xfId="11113"/>
    <cellStyle name="Normal 77" xfId="11114"/>
    <cellStyle name="Normal 78" xfId="11115"/>
    <cellStyle name="Normal 79" xfId="11116"/>
    <cellStyle name="Normal 8" xfId="24"/>
    <cellStyle name="Normal 8 10" xfId="11117"/>
    <cellStyle name="Normal 8 10 2" xfId="11118"/>
    <cellStyle name="Normal 8 11" xfId="11119"/>
    <cellStyle name="Normal 8 12" xfId="11120"/>
    <cellStyle name="Normal 8 13" xfId="11121"/>
    <cellStyle name="Normal 8 14" xfId="11122"/>
    <cellStyle name="Normal 8 2" xfId="11123"/>
    <cellStyle name="Normal 8 2 2" xfId="11124"/>
    <cellStyle name="Normal 8 2 2 2" xfId="11125"/>
    <cellStyle name="Normal 8 2 2 3" xfId="11126"/>
    <cellStyle name="Normal 8 2 3" xfId="11127"/>
    <cellStyle name="Normal 8 3" xfId="11128"/>
    <cellStyle name="Normal 8 3 2" xfId="11129"/>
    <cellStyle name="Normal 8 3 2 2" xfId="11130"/>
    <cellStyle name="Normal 8 3 2 2 2" xfId="11131"/>
    <cellStyle name="Normal 8 3 3" xfId="11132"/>
    <cellStyle name="Normal 8 3 3 2" xfId="11133"/>
    <cellStyle name="Normal 8 3 4" xfId="11134"/>
    <cellStyle name="Normal 8 4" xfId="11135"/>
    <cellStyle name="Normal 8 4 2" xfId="11136"/>
    <cellStyle name="Normal 8 4 2 2" xfId="11137"/>
    <cellStyle name="Normal 8 5" xfId="11138"/>
    <cellStyle name="Normal 8 6" xfId="11139"/>
    <cellStyle name="Normal 8 6 2" xfId="11140"/>
    <cellStyle name="Normal 8 6 2 2" xfId="11141"/>
    <cellStyle name="Normal 8 6 2 2 2" xfId="11142"/>
    <cellStyle name="Normal 8 6 2 3" xfId="11143"/>
    <cellStyle name="Normal 8 6 3" xfId="11144"/>
    <cellStyle name="Normal 8 6 3 2" xfId="11145"/>
    <cellStyle name="Normal 8 6 4" xfId="11146"/>
    <cellStyle name="Normal 8 7" xfId="11147"/>
    <cellStyle name="Normal 8 7 2" xfId="11148"/>
    <cellStyle name="Normal 8 7 2 2" xfId="11149"/>
    <cellStyle name="Normal 8 7 2 2 2" xfId="11150"/>
    <cellStyle name="Normal 8 7 2 3" xfId="11151"/>
    <cellStyle name="Normal 8 7 3" xfId="11152"/>
    <cellStyle name="Normal 8 7 3 2" xfId="11153"/>
    <cellStyle name="Normal 8 7 4" xfId="11154"/>
    <cellStyle name="Normal 8 8" xfId="11155"/>
    <cellStyle name="Normal 8 8 2" xfId="11156"/>
    <cellStyle name="Normal 8 8 2 2" xfId="11157"/>
    <cellStyle name="Normal 8 8 2 2 2" xfId="11158"/>
    <cellStyle name="Normal 8 8 2 3" xfId="11159"/>
    <cellStyle name="Normal 8 8 3" xfId="11160"/>
    <cellStyle name="Normal 8 8 3 2" xfId="11161"/>
    <cellStyle name="Normal 8 8 4" xfId="11162"/>
    <cellStyle name="Normal 8 9" xfId="11163"/>
    <cellStyle name="Normal 8 9 2" xfId="11164"/>
    <cellStyle name="Normal 8 9 2 2" xfId="11165"/>
    <cellStyle name="Normal 8 9 3" xfId="11166"/>
    <cellStyle name="Normal 80" xfId="11167"/>
    <cellStyle name="Normal 81" xfId="11168"/>
    <cellStyle name="Normal 82" xfId="11169"/>
    <cellStyle name="Normal 83" xfId="11170"/>
    <cellStyle name="Normal 84" xfId="11171"/>
    <cellStyle name="Normal 85" xfId="11172"/>
    <cellStyle name="Normal 85 2" xfId="11173"/>
    <cellStyle name="Normal 85 3" xfId="11174"/>
    <cellStyle name="Normal 85 3 2" xfId="11175"/>
    <cellStyle name="Normal 85 3 3" xfId="11176"/>
    <cellStyle name="Normal 85 4" xfId="11177"/>
    <cellStyle name="Normal 86" xfId="11178"/>
    <cellStyle name="Normal 87" xfId="11179"/>
    <cellStyle name="Normal 87 2" xfId="11180"/>
    <cellStyle name="Normal 88" xfId="11181"/>
    <cellStyle name="Normal 88 2" xfId="11182"/>
    <cellStyle name="Normal 89" xfId="11183"/>
    <cellStyle name="Normal 89 2" xfId="11184"/>
    <cellStyle name="Normal 9" xfId="25"/>
    <cellStyle name="Normal 9 2" xfId="11185"/>
    <cellStyle name="Normal 9 2 2" xfId="11186"/>
    <cellStyle name="Normal 9 3" xfId="11187"/>
    <cellStyle name="Normal 9 4" xfId="11188"/>
    <cellStyle name="Normal 9 5" xfId="11189"/>
    <cellStyle name="Normal 9 6" xfId="11190"/>
    <cellStyle name="Normal 9 7" xfId="11191"/>
    <cellStyle name="Normal 9 8" xfId="11192"/>
    <cellStyle name="Normal 90" xfId="11193"/>
    <cellStyle name="Normal 91" xfId="11194"/>
    <cellStyle name="Normal 92" xfId="11195"/>
    <cellStyle name="Normal 93" xfId="11196"/>
    <cellStyle name="Normal 93 2" xfId="11197"/>
    <cellStyle name="Normal 94" xfId="11198"/>
    <cellStyle name="Normal 94 2" xfId="11199"/>
    <cellStyle name="Normal 95" xfId="11200"/>
    <cellStyle name="Normal 96" xfId="11201"/>
    <cellStyle name="Normal 97" xfId="11202"/>
    <cellStyle name="Normal 98" xfId="11203"/>
    <cellStyle name="Normal 99" xfId="11204"/>
    <cellStyle name="Normal 99 2" xfId="11205"/>
    <cellStyle name="Normal 99 2 2" xfId="11206"/>
    <cellStyle name="Normal 99 3" xfId="11207"/>
    <cellStyle name="Normal 99 3 2" xfId="11208"/>
    <cellStyle name="Normal 99 3 2 2" xfId="11209"/>
    <cellStyle name="Normal 99 3 2 2 2" xfId="11210"/>
    <cellStyle name="Normal Table" xfId="11211"/>
    <cellStyle name="Normál_ 8-9. t." xfId="11212"/>
    <cellStyle name="Normal_EK PREGELD GARF Z" xfId="13350"/>
    <cellStyle name="Normal_godisnji izvwstaj grafikoni pod.99 azur.26.juna2000 3" xfId="26"/>
    <cellStyle name="Normal_Graf GDP kvartalno" xfId="27"/>
    <cellStyle name="Normal_Grafikoni Andjelka 3.4.2,3.4.4 2_Novi grafovi za IR 2" xfId="28"/>
    <cellStyle name="Normal_Grafikoni Andjelka 3.4.2,3.4.4_III 4 Determinante inflacije - Monetarna kretanja (Andjelka)" xfId="29"/>
    <cellStyle name="Normal_Grafikoni Mirjana 3.0.1. i 3.4.1-3.4.5" xfId="30"/>
    <cellStyle name="Normal_Grafikoni Sanja 3.1.6 - 3.1.10" xfId="13351"/>
    <cellStyle name="Normal_III 4 Determinante inflacije - Monetarna kretanja (Andjelka)" xfId="31"/>
    <cellStyle name="Normal_III 4 Determinante inflacije - Monetarna kretanja (Andjelka)_1" xfId="32"/>
    <cellStyle name="Normal_ind-tgovina (1)" xfId="33"/>
    <cellStyle name="Normal_mesecni bilten" xfId="34"/>
    <cellStyle name="Normal_mesecni bilten 2" xfId="35"/>
    <cellStyle name="Normal_Novi graf" xfId="13353"/>
    <cellStyle name="normální_Analyza_2" xfId="11213"/>
    <cellStyle name="Normalny_Tab1" xfId="11214"/>
    <cellStyle name="Note 1" xfId="11215"/>
    <cellStyle name="Note 1 2" xfId="11216"/>
    <cellStyle name="Note 1 2 2" xfId="11217"/>
    <cellStyle name="Note 10" xfId="11218"/>
    <cellStyle name="Note 10 2" xfId="11219"/>
    <cellStyle name="Note 10 2 2" xfId="11220"/>
    <cellStyle name="Note 10 3" xfId="11221"/>
    <cellStyle name="Note 10 4" xfId="11222"/>
    <cellStyle name="Note 11" xfId="11223"/>
    <cellStyle name="Note 11 2" xfId="11224"/>
    <cellStyle name="Note 11 3" xfId="11225"/>
    <cellStyle name="Note 12" xfId="11226"/>
    <cellStyle name="Note 12 2" xfId="11227"/>
    <cellStyle name="Note 13" xfId="11228"/>
    <cellStyle name="Note 13 2" xfId="11229"/>
    <cellStyle name="Note 14" xfId="11230"/>
    <cellStyle name="Note 14 2" xfId="11231"/>
    <cellStyle name="Note 15" xfId="11232"/>
    <cellStyle name="Note 16" xfId="11233"/>
    <cellStyle name="Note 16 2" xfId="11234"/>
    <cellStyle name="Note 17" xfId="11235"/>
    <cellStyle name="Note 17 2" xfId="11236"/>
    <cellStyle name="Note 18" xfId="11237"/>
    <cellStyle name="Note 18 2" xfId="11238"/>
    <cellStyle name="Note 19" xfId="11239"/>
    <cellStyle name="Note 19 2" xfId="11240"/>
    <cellStyle name="Note 2" xfId="11241"/>
    <cellStyle name="Note 2 2" xfId="11242"/>
    <cellStyle name="Note 2 2 2" xfId="11243"/>
    <cellStyle name="Note 2 2 2 2" xfId="11244"/>
    <cellStyle name="Note 2 2 2 2 2" xfId="11245"/>
    <cellStyle name="Note 2 2 2 3" xfId="11246"/>
    <cellStyle name="Note 2 2 2 3 2" xfId="11247"/>
    <cellStyle name="Note 2 2 2 4" xfId="11248"/>
    <cellStyle name="Note 2 2 2 4 2" xfId="11249"/>
    <cellStyle name="Note 2 2 2 5" xfId="11250"/>
    <cellStyle name="Note 2 2 3" xfId="11251"/>
    <cellStyle name="Note 2 2 3 2" xfId="11252"/>
    <cellStyle name="Note 2 2 4" xfId="11253"/>
    <cellStyle name="Note 2 2 4 2" xfId="11254"/>
    <cellStyle name="Note 2 2 5" xfId="11255"/>
    <cellStyle name="Note 2 2 5 2" xfId="11256"/>
    <cellStyle name="Note 2 2 6" xfId="11257"/>
    <cellStyle name="Note 2 3" xfId="11258"/>
    <cellStyle name="Note 2 3 2" xfId="11259"/>
    <cellStyle name="Note 2 3 2 2" xfId="11260"/>
    <cellStyle name="Note 2 3 3" xfId="11261"/>
    <cellStyle name="Note 2 3 3 2" xfId="11262"/>
    <cellStyle name="Note 2 3 4" xfId="11263"/>
    <cellStyle name="Note 2 3 4 2" xfId="11264"/>
    <cellStyle name="Note 2 3 5" xfId="11265"/>
    <cellStyle name="Note 2 4" xfId="11266"/>
    <cellStyle name="Note 2 4 2" xfId="11267"/>
    <cellStyle name="Note 2 4 2 2" xfId="11268"/>
    <cellStyle name="Note 2 4 3" xfId="11269"/>
    <cellStyle name="Note 2 4 3 2" xfId="11270"/>
    <cellStyle name="Note 2 4 4" xfId="11271"/>
    <cellStyle name="Note 2 4 4 2" xfId="11272"/>
    <cellStyle name="Note 2 4 5" xfId="11273"/>
    <cellStyle name="Note 2 5" xfId="11274"/>
    <cellStyle name="Note 2 5 2" xfId="11275"/>
    <cellStyle name="Note 2 6" xfId="11276"/>
    <cellStyle name="Note 2 6 2" xfId="11277"/>
    <cellStyle name="Note 2 7" xfId="11278"/>
    <cellStyle name="Note 2 7 2" xfId="11279"/>
    <cellStyle name="Note 2 8" xfId="11280"/>
    <cellStyle name="Note 2 9" xfId="11281"/>
    <cellStyle name="Note 20" xfId="11282"/>
    <cellStyle name="Note 20 2" xfId="11283"/>
    <cellStyle name="Note 21" xfId="11284"/>
    <cellStyle name="Note 22" xfId="11285"/>
    <cellStyle name="Note 23" xfId="11286"/>
    <cellStyle name="Note 24" xfId="11287"/>
    <cellStyle name="Note 3" xfId="11288"/>
    <cellStyle name="Note 3 2" xfId="11289"/>
    <cellStyle name="Note 3 2 2" xfId="11290"/>
    <cellStyle name="Note 3 2 2 2" xfId="11291"/>
    <cellStyle name="Note 3 2 2 2 2" xfId="11292"/>
    <cellStyle name="Note 3 2 2 3" xfId="11293"/>
    <cellStyle name="Note 3 2 2 3 2" xfId="11294"/>
    <cellStyle name="Note 3 2 2 4" xfId="11295"/>
    <cellStyle name="Note 3 2 2 4 2" xfId="11296"/>
    <cellStyle name="Note 3 2 2 5" xfId="11297"/>
    <cellStyle name="Note 3 2 3" xfId="11298"/>
    <cellStyle name="Note 3 2 3 2" xfId="11299"/>
    <cellStyle name="Note 3 2 4" xfId="11300"/>
    <cellStyle name="Note 3 2 4 2" xfId="11301"/>
    <cellStyle name="Note 3 2 5" xfId="11302"/>
    <cellStyle name="Note 3 2 5 2" xfId="11303"/>
    <cellStyle name="Note 3 2 6" xfId="11304"/>
    <cellStyle name="Note 3 3" xfId="11305"/>
    <cellStyle name="Note 3 3 2" xfId="11306"/>
    <cellStyle name="Note 3 3 2 2" xfId="11307"/>
    <cellStyle name="Note 3 3 3" xfId="11308"/>
    <cellStyle name="Note 3 3 3 2" xfId="11309"/>
    <cellStyle name="Note 3 3 4" xfId="11310"/>
    <cellStyle name="Note 3 3 4 2" xfId="11311"/>
    <cellStyle name="Note 3 3 5" xfId="11312"/>
    <cellStyle name="Note 3 4" xfId="11313"/>
    <cellStyle name="Note 3 4 2" xfId="11314"/>
    <cellStyle name="Note 3 4 2 2" xfId="11315"/>
    <cellStyle name="Note 3 4 3" xfId="11316"/>
    <cellStyle name="Note 3 4 3 2" xfId="11317"/>
    <cellStyle name="Note 3 4 4" xfId="11318"/>
    <cellStyle name="Note 3 4 4 2" xfId="11319"/>
    <cellStyle name="Note 3 4 5" xfId="11320"/>
    <cellStyle name="Note 3 5" xfId="11321"/>
    <cellStyle name="Note 3 5 2" xfId="11322"/>
    <cellStyle name="Note 3 6" xfId="11323"/>
    <cellStyle name="Note 3 6 2" xfId="11324"/>
    <cellStyle name="Note 3 7" xfId="11325"/>
    <cellStyle name="Note 3 7 2" xfId="11326"/>
    <cellStyle name="Note 3 8" xfId="11327"/>
    <cellStyle name="Note 4" xfId="11328"/>
    <cellStyle name="Note 4 2" xfId="11329"/>
    <cellStyle name="Note 4 2 2" xfId="11330"/>
    <cellStyle name="Note 4 2 2 2" xfId="11331"/>
    <cellStyle name="Note 4 2 2 2 2" xfId="11332"/>
    <cellStyle name="Note 4 2 2 3" xfId="11333"/>
    <cellStyle name="Note 4 2 2 3 2" xfId="11334"/>
    <cellStyle name="Note 4 2 2 4" xfId="11335"/>
    <cellStyle name="Note 4 2 2 4 2" xfId="11336"/>
    <cellStyle name="Note 4 2 2 5" xfId="11337"/>
    <cellStyle name="Note 4 2 3" xfId="11338"/>
    <cellStyle name="Note 4 2 3 2" xfId="11339"/>
    <cellStyle name="Note 4 2 4" xfId="11340"/>
    <cellStyle name="Note 4 2 4 2" xfId="11341"/>
    <cellStyle name="Note 4 2 5" xfId="11342"/>
    <cellStyle name="Note 4 2 5 2" xfId="11343"/>
    <cellStyle name="Note 4 2 6" xfId="11344"/>
    <cellStyle name="Note 4 3" xfId="11345"/>
    <cellStyle name="Note 4 3 2" xfId="11346"/>
    <cellStyle name="Note 4 3 2 2" xfId="11347"/>
    <cellStyle name="Note 4 3 3" xfId="11348"/>
    <cellStyle name="Note 4 3 3 2" xfId="11349"/>
    <cellStyle name="Note 4 3 4" xfId="11350"/>
    <cellStyle name="Note 4 3 4 2" xfId="11351"/>
    <cellStyle name="Note 4 3 5" xfId="11352"/>
    <cellStyle name="Note 4 4" xfId="11353"/>
    <cellStyle name="Note 4 4 2" xfId="11354"/>
    <cellStyle name="Note 4 4 2 2" xfId="11355"/>
    <cellStyle name="Note 4 4 3" xfId="11356"/>
    <cellStyle name="Note 4 4 3 2" xfId="11357"/>
    <cellStyle name="Note 4 4 4" xfId="11358"/>
    <cellStyle name="Note 4 4 4 2" xfId="11359"/>
    <cellStyle name="Note 4 4 5" xfId="11360"/>
    <cellStyle name="Note 4 5" xfId="11361"/>
    <cellStyle name="Note 4 5 2" xfId="11362"/>
    <cellStyle name="Note 4 6" xfId="11363"/>
    <cellStyle name="Note 4 6 2" xfId="11364"/>
    <cellStyle name="Note 4 7" xfId="11365"/>
    <cellStyle name="Note 4 7 2" xfId="11366"/>
    <cellStyle name="Note 4 8" xfId="11367"/>
    <cellStyle name="Note 5" xfId="11368"/>
    <cellStyle name="Note 5 2" xfId="11369"/>
    <cellStyle name="Note 5 2 2" xfId="11370"/>
    <cellStyle name="Note 5 2 2 2" xfId="11371"/>
    <cellStyle name="Note 5 2 2 2 2" xfId="11372"/>
    <cellStyle name="Note 5 2 2 3" xfId="11373"/>
    <cellStyle name="Note 5 2 2 3 2" xfId="11374"/>
    <cellStyle name="Note 5 2 2 4" xfId="11375"/>
    <cellStyle name="Note 5 2 2 4 2" xfId="11376"/>
    <cellStyle name="Note 5 2 2 5" xfId="11377"/>
    <cellStyle name="Note 5 2 3" xfId="11378"/>
    <cellStyle name="Note 5 2 3 2" xfId="11379"/>
    <cellStyle name="Note 5 2 4" xfId="11380"/>
    <cellStyle name="Note 5 2 4 2" xfId="11381"/>
    <cellStyle name="Note 5 2 5" xfId="11382"/>
    <cellStyle name="Note 5 2 5 2" xfId="11383"/>
    <cellStyle name="Note 5 2 6" xfId="11384"/>
    <cellStyle name="Note 5 3" xfId="11385"/>
    <cellStyle name="Note 5 3 2" xfId="11386"/>
    <cellStyle name="Note 5 3 2 2" xfId="11387"/>
    <cellStyle name="Note 5 3 3" xfId="11388"/>
    <cellStyle name="Note 5 3 3 2" xfId="11389"/>
    <cellStyle name="Note 5 3 4" xfId="11390"/>
    <cellStyle name="Note 5 3 4 2" xfId="11391"/>
    <cellStyle name="Note 5 3 5" xfId="11392"/>
    <cellStyle name="Note 5 4" xfId="11393"/>
    <cellStyle name="Note 5 4 2" xfId="11394"/>
    <cellStyle name="Note 5 4 2 2" xfId="11395"/>
    <cellStyle name="Note 5 4 3" xfId="11396"/>
    <cellStyle name="Note 5 4 3 2" xfId="11397"/>
    <cellStyle name="Note 5 4 4" xfId="11398"/>
    <cellStyle name="Note 5 4 4 2" xfId="11399"/>
    <cellStyle name="Note 5 4 5" xfId="11400"/>
    <cellStyle name="Note 5 5" xfId="11401"/>
    <cellStyle name="Note 5 5 2" xfId="11402"/>
    <cellStyle name="Note 5 6" xfId="11403"/>
    <cellStyle name="Note 5 6 2" xfId="11404"/>
    <cellStyle name="Note 5 7" xfId="11405"/>
    <cellStyle name="Note 5 7 2" xfId="11406"/>
    <cellStyle name="Note 5 8" xfId="11407"/>
    <cellStyle name="Note 6" xfId="11408"/>
    <cellStyle name="Note 6 2" xfId="11409"/>
    <cellStyle name="Note 6 2 2" xfId="11410"/>
    <cellStyle name="Note 6 2 2 2" xfId="11411"/>
    <cellStyle name="Note 6 2 2 2 2" xfId="11412"/>
    <cellStyle name="Note 6 2 2 3" xfId="11413"/>
    <cellStyle name="Note 6 2 2 3 2" xfId="11414"/>
    <cellStyle name="Note 6 2 2 4" xfId="11415"/>
    <cellStyle name="Note 6 2 2 4 2" xfId="11416"/>
    <cellStyle name="Note 6 2 2 5" xfId="11417"/>
    <cellStyle name="Note 6 2 3" xfId="11418"/>
    <cellStyle name="Note 6 2 3 2" xfId="11419"/>
    <cellStyle name="Note 6 2 4" xfId="11420"/>
    <cellStyle name="Note 6 2 4 2" xfId="11421"/>
    <cellStyle name="Note 6 2 5" xfId="11422"/>
    <cellStyle name="Note 6 2 5 2" xfId="11423"/>
    <cellStyle name="Note 6 2 6" xfId="11424"/>
    <cellStyle name="Note 6 3" xfId="11425"/>
    <cellStyle name="Note 6 3 2" xfId="11426"/>
    <cellStyle name="Note 6 3 2 2" xfId="11427"/>
    <cellStyle name="Note 6 3 3" xfId="11428"/>
    <cellStyle name="Note 6 3 3 2" xfId="11429"/>
    <cellStyle name="Note 6 3 4" xfId="11430"/>
    <cellStyle name="Note 6 3 4 2" xfId="11431"/>
    <cellStyle name="Note 6 3 5" xfId="11432"/>
    <cellStyle name="Note 6 4" xfId="11433"/>
    <cellStyle name="Note 6 4 2" xfId="11434"/>
    <cellStyle name="Note 6 4 2 2" xfId="11435"/>
    <cellStyle name="Note 6 4 3" xfId="11436"/>
    <cellStyle name="Note 6 4 3 2" xfId="11437"/>
    <cellStyle name="Note 6 4 4" xfId="11438"/>
    <cellStyle name="Note 6 4 4 2" xfId="11439"/>
    <cellStyle name="Note 6 4 5" xfId="11440"/>
    <cellStyle name="Note 6 5" xfId="11441"/>
    <cellStyle name="Note 6 5 2" xfId="11442"/>
    <cellStyle name="Note 6 6" xfId="11443"/>
    <cellStyle name="Note 6 6 2" xfId="11444"/>
    <cellStyle name="Note 6 7" xfId="11445"/>
    <cellStyle name="Note 6 7 2" xfId="11446"/>
    <cellStyle name="Note 6 8" xfId="11447"/>
    <cellStyle name="Note 7" xfId="11448"/>
    <cellStyle name="Note 7 2" xfId="11449"/>
    <cellStyle name="Note 7 2 2" xfId="11450"/>
    <cellStyle name="Note 7 2 2 2" xfId="11451"/>
    <cellStyle name="Note 7 2 2 2 2" xfId="11452"/>
    <cellStyle name="Note 7 2 2 3" xfId="11453"/>
    <cellStyle name="Note 7 2 2 3 2" xfId="11454"/>
    <cellStyle name="Note 7 2 2 4" xfId="11455"/>
    <cellStyle name="Note 7 2 2 4 2" xfId="11456"/>
    <cellStyle name="Note 7 2 2 5" xfId="11457"/>
    <cellStyle name="Note 7 2 3" xfId="11458"/>
    <cellStyle name="Note 7 2 3 2" xfId="11459"/>
    <cellStyle name="Note 7 2 4" xfId="11460"/>
    <cellStyle name="Note 7 2 4 2" xfId="11461"/>
    <cellStyle name="Note 7 2 5" xfId="11462"/>
    <cellStyle name="Note 7 2 5 2" xfId="11463"/>
    <cellStyle name="Note 7 2 6" xfId="11464"/>
    <cellStyle name="Note 7 3" xfId="11465"/>
    <cellStyle name="Note 7 3 2" xfId="11466"/>
    <cellStyle name="Note 7 3 2 2" xfId="11467"/>
    <cellStyle name="Note 7 3 3" xfId="11468"/>
    <cellStyle name="Note 7 3 3 2" xfId="11469"/>
    <cellStyle name="Note 7 3 4" xfId="11470"/>
    <cellStyle name="Note 7 3 4 2" xfId="11471"/>
    <cellStyle name="Note 7 3 5" xfId="11472"/>
    <cellStyle name="Note 7 4" xfId="11473"/>
    <cellStyle name="Note 7 4 2" xfId="11474"/>
    <cellStyle name="Note 7 5" xfId="11475"/>
    <cellStyle name="Note 7 5 2" xfId="11476"/>
    <cellStyle name="Note 7 6" xfId="11477"/>
    <cellStyle name="Note 7 6 2" xfId="11478"/>
    <cellStyle name="Note 7 7" xfId="11479"/>
    <cellStyle name="Note 8" xfId="11480"/>
    <cellStyle name="Note 8 2" xfId="11481"/>
    <cellStyle name="Note 8 2 2" xfId="11482"/>
    <cellStyle name="Note 8 3" xfId="11483"/>
    <cellStyle name="Note 8 3 2" xfId="11484"/>
    <cellStyle name="Note 8 4" xfId="11485"/>
    <cellStyle name="Note 8 4 2" xfId="11486"/>
    <cellStyle name="Note 8 5" xfId="11487"/>
    <cellStyle name="Note 8 5 2" xfId="11488"/>
    <cellStyle name="Note 8 6" xfId="11489"/>
    <cellStyle name="Note 9" xfId="11490"/>
    <cellStyle name="Note 9 2" xfId="11491"/>
    <cellStyle name="Note 9 2 2" xfId="11492"/>
    <cellStyle name="Note 9 3" xfId="11493"/>
    <cellStyle name="Note 9 4" xfId="11494"/>
    <cellStyle name="Obično_ENG.30.04.2004" xfId="11495"/>
    <cellStyle name="Ôèíàíñîâûé [0]_laroux" xfId="11496"/>
    <cellStyle name="Ôèíàíñîâûé_laroux" xfId="11497"/>
    <cellStyle name="Option" xfId="11498"/>
    <cellStyle name="OptionHeading" xfId="11499"/>
    <cellStyle name="Output 1" xfId="11500"/>
    <cellStyle name="Output 1 2" xfId="11501"/>
    <cellStyle name="Output 2" xfId="11502"/>
    <cellStyle name="Output 2 2" xfId="11503"/>
    <cellStyle name="Output 2 2 2" xfId="11504"/>
    <cellStyle name="Output 2 2 2 2" xfId="11505"/>
    <cellStyle name="Output 2 2 2 2 2" xfId="11506"/>
    <cellStyle name="Output 2 2 2 2 3" xfId="11507"/>
    <cellStyle name="Output 2 2 2 3" xfId="11508"/>
    <cellStyle name="Output 2 2 2 3 2" xfId="11509"/>
    <cellStyle name="Output 2 2 2 3 3" xfId="11510"/>
    <cellStyle name="Output 2 2 2 4" xfId="11511"/>
    <cellStyle name="Output 2 2 2 4 2" xfId="11512"/>
    <cellStyle name="Output 2 2 2 5" xfId="11513"/>
    <cellStyle name="Output 2 2 3" xfId="11514"/>
    <cellStyle name="Output 2 2 3 2" xfId="11515"/>
    <cellStyle name="Output 2 2 3 3" xfId="11516"/>
    <cellStyle name="Output 2 2 4" xfId="11517"/>
    <cellStyle name="Output 2 2 4 2" xfId="11518"/>
    <cellStyle name="Output 2 2 4 3" xfId="11519"/>
    <cellStyle name="Output 2 2 5" xfId="11520"/>
    <cellStyle name="Output 2 2 5 2" xfId="11521"/>
    <cellStyle name="Output 2 2 6" xfId="11522"/>
    <cellStyle name="Output 2 3" xfId="11523"/>
    <cellStyle name="Output 2 3 2" xfId="11524"/>
    <cellStyle name="Output 2 3 2 2" xfId="11525"/>
    <cellStyle name="Output 2 3 2 3" xfId="11526"/>
    <cellStyle name="Output 2 3 3" xfId="11527"/>
    <cellStyle name="Output 2 3 3 2" xfId="11528"/>
    <cellStyle name="Output 2 3 3 3" xfId="11529"/>
    <cellStyle name="Output 2 3 4" xfId="11530"/>
    <cellStyle name="Output 2 3 4 2" xfId="11531"/>
    <cellStyle name="Output 2 3 5" xfId="11532"/>
    <cellStyle name="Output 2 4" xfId="11533"/>
    <cellStyle name="Output 2 4 2" xfId="11534"/>
    <cellStyle name="Output 2 4 2 2" xfId="11535"/>
    <cellStyle name="Output 2 4 2 3" xfId="11536"/>
    <cellStyle name="Output 2 4 3" xfId="11537"/>
    <cellStyle name="Output 2 4 3 2" xfId="11538"/>
    <cellStyle name="Output 2 4 3 3" xfId="11539"/>
    <cellStyle name="Output 2 4 4" xfId="11540"/>
    <cellStyle name="Output 2 4 4 2" xfId="11541"/>
    <cellStyle name="Output 2 4 5" xfId="11542"/>
    <cellStyle name="Output 2 5" xfId="11543"/>
    <cellStyle name="Output 2 5 2" xfId="11544"/>
    <cellStyle name="Output 2 5 3" xfId="11545"/>
    <cellStyle name="Output 2 6" xfId="11546"/>
    <cellStyle name="Output 2 6 2" xfId="11547"/>
    <cellStyle name="Output 2 6 3" xfId="11548"/>
    <cellStyle name="Output 2 7" xfId="11549"/>
    <cellStyle name="Output 2 7 2" xfId="11550"/>
    <cellStyle name="Output 2 8" xfId="11551"/>
    <cellStyle name="Output 2 9" xfId="11552"/>
    <cellStyle name="Output 3" xfId="11553"/>
    <cellStyle name="Output 3 2" xfId="11554"/>
    <cellStyle name="Output 3 2 2" xfId="11555"/>
    <cellStyle name="Output 3 2 2 2" xfId="11556"/>
    <cellStyle name="Output 3 2 2 2 2" xfId="11557"/>
    <cellStyle name="Output 3 2 2 2 3" xfId="11558"/>
    <cellStyle name="Output 3 2 2 3" xfId="11559"/>
    <cellStyle name="Output 3 2 2 3 2" xfId="11560"/>
    <cellStyle name="Output 3 2 2 3 3" xfId="11561"/>
    <cellStyle name="Output 3 2 2 4" xfId="11562"/>
    <cellStyle name="Output 3 2 2 4 2" xfId="11563"/>
    <cellStyle name="Output 3 2 2 5" xfId="11564"/>
    <cellStyle name="Output 3 2 3" xfId="11565"/>
    <cellStyle name="Output 3 2 3 2" xfId="11566"/>
    <cellStyle name="Output 3 2 3 3" xfId="11567"/>
    <cellStyle name="Output 3 2 4" xfId="11568"/>
    <cellStyle name="Output 3 2 4 2" xfId="11569"/>
    <cellStyle name="Output 3 2 4 3" xfId="11570"/>
    <cellStyle name="Output 3 2 5" xfId="11571"/>
    <cellStyle name="Output 3 2 5 2" xfId="11572"/>
    <cellStyle name="Output 3 2 6" xfId="11573"/>
    <cellStyle name="Output 3 3" xfId="11574"/>
    <cellStyle name="Output 3 3 2" xfId="11575"/>
    <cellStyle name="Output 3 3 2 2" xfId="11576"/>
    <cellStyle name="Output 3 3 2 3" xfId="11577"/>
    <cellStyle name="Output 3 3 3" xfId="11578"/>
    <cellStyle name="Output 3 3 3 2" xfId="11579"/>
    <cellStyle name="Output 3 3 3 3" xfId="11580"/>
    <cellStyle name="Output 3 3 4" xfId="11581"/>
    <cellStyle name="Output 3 3 4 2" xfId="11582"/>
    <cellStyle name="Output 3 3 5" xfId="11583"/>
    <cellStyle name="Output 3 4" xfId="11584"/>
    <cellStyle name="Output 3 4 2" xfId="11585"/>
    <cellStyle name="Output 3 4 2 2" xfId="11586"/>
    <cellStyle name="Output 3 4 2 3" xfId="11587"/>
    <cellStyle name="Output 3 4 3" xfId="11588"/>
    <cellStyle name="Output 3 4 3 2" xfId="11589"/>
    <cellStyle name="Output 3 4 3 3" xfId="11590"/>
    <cellStyle name="Output 3 4 4" xfId="11591"/>
    <cellStyle name="Output 3 4 4 2" xfId="11592"/>
    <cellStyle name="Output 3 4 5" xfId="11593"/>
    <cellStyle name="Output 3 5" xfId="11594"/>
    <cellStyle name="Output 3 5 2" xfId="11595"/>
    <cellStyle name="Output 3 5 3" xfId="11596"/>
    <cellStyle name="Output 3 6" xfId="11597"/>
    <cellStyle name="Output 3 6 2" xfId="11598"/>
    <cellStyle name="Output 3 6 3" xfId="11599"/>
    <cellStyle name="Output 3 7" xfId="11600"/>
    <cellStyle name="Output 3 7 2" xfId="11601"/>
    <cellStyle name="Output 3 8" xfId="11602"/>
    <cellStyle name="Output 4" xfId="11603"/>
    <cellStyle name="Output 4 2" xfId="11604"/>
    <cellStyle name="Output 4 2 2" xfId="11605"/>
    <cellStyle name="Output 4 2 2 2" xfId="11606"/>
    <cellStyle name="Output 4 2 2 2 2" xfId="11607"/>
    <cellStyle name="Output 4 2 2 2 3" xfId="11608"/>
    <cellStyle name="Output 4 2 2 3" xfId="11609"/>
    <cellStyle name="Output 4 2 2 3 2" xfId="11610"/>
    <cellStyle name="Output 4 2 2 3 3" xfId="11611"/>
    <cellStyle name="Output 4 2 2 4" xfId="11612"/>
    <cellStyle name="Output 4 2 2 4 2" xfId="11613"/>
    <cellStyle name="Output 4 2 2 5" xfId="11614"/>
    <cellStyle name="Output 4 2 3" xfId="11615"/>
    <cellStyle name="Output 4 2 3 2" xfId="11616"/>
    <cellStyle name="Output 4 2 3 3" xfId="11617"/>
    <cellStyle name="Output 4 2 4" xfId="11618"/>
    <cellStyle name="Output 4 2 4 2" xfId="11619"/>
    <cellStyle name="Output 4 2 4 3" xfId="11620"/>
    <cellStyle name="Output 4 2 5" xfId="11621"/>
    <cellStyle name="Output 4 2 5 2" xfId="11622"/>
    <cellStyle name="Output 4 2 6" xfId="11623"/>
    <cellStyle name="Output 4 3" xfId="11624"/>
    <cellStyle name="Output 4 3 2" xfId="11625"/>
    <cellStyle name="Output 4 3 2 2" xfId="11626"/>
    <cellStyle name="Output 4 3 2 3" xfId="11627"/>
    <cellStyle name="Output 4 3 3" xfId="11628"/>
    <cellStyle name="Output 4 3 3 2" xfId="11629"/>
    <cellStyle name="Output 4 3 3 3" xfId="11630"/>
    <cellStyle name="Output 4 3 4" xfId="11631"/>
    <cellStyle name="Output 4 3 4 2" xfId="11632"/>
    <cellStyle name="Output 4 3 5" xfId="11633"/>
    <cellStyle name="Output 4 4" xfId="11634"/>
    <cellStyle name="Output 4 4 2" xfId="11635"/>
    <cellStyle name="Output 4 4 2 2" xfId="11636"/>
    <cellStyle name="Output 4 4 2 3" xfId="11637"/>
    <cellStyle name="Output 4 4 3" xfId="11638"/>
    <cellStyle name="Output 4 4 3 2" xfId="11639"/>
    <cellStyle name="Output 4 4 3 3" xfId="11640"/>
    <cellStyle name="Output 4 4 4" xfId="11641"/>
    <cellStyle name="Output 4 4 4 2" xfId="11642"/>
    <cellStyle name="Output 4 4 5" xfId="11643"/>
    <cellStyle name="Output 4 5" xfId="11644"/>
    <cellStyle name="Output 4 5 2" xfId="11645"/>
    <cellStyle name="Output 4 5 3" xfId="11646"/>
    <cellStyle name="Output 4 6" xfId="11647"/>
    <cellStyle name="Output 4 6 2" xfId="11648"/>
    <cellStyle name="Output 4 6 3" xfId="11649"/>
    <cellStyle name="Output 4 7" xfId="11650"/>
    <cellStyle name="Output 4 7 2" xfId="11651"/>
    <cellStyle name="Output 4 8" xfId="11652"/>
    <cellStyle name="Output 5" xfId="11653"/>
    <cellStyle name="Output 5 2" xfId="11654"/>
    <cellStyle name="Output 5 2 2" xfId="11655"/>
    <cellStyle name="Output 5 2 2 2" xfId="11656"/>
    <cellStyle name="Output 5 2 2 2 2" xfId="11657"/>
    <cellStyle name="Output 5 2 2 2 3" xfId="11658"/>
    <cellStyle name="Output 5 2 2 3" xfId="11659"/>
    <cellStyle name="Output 5 2 2 3 2" xfId="11660"/>
    <cellStyle name="Output 5 2 2 3 3" xfId="11661"/>
    <cellStyle name="Output 5 2 2 4" xfId="11662"/>
    <cellStyle name="Output 5 2 2 4 2" xfId="11663"/>
    <cellStyle name="Output 5 2 2 5" xfId="11664"/>
    <cellStyle name="Output 5 2 3" xfId="11665"/>
    <cellStyle name="Output 5 2 3 2" xfId="11666"/>
    <cellStyle name="Output 5 2 3 3" xfId="11667"/>
    <cellStyle name="Output 5 2 4" xfId="11668"/>
    <cellStyle name="Output 5 2 4 2" xfId="11669"/>
    <cellStyle name="Output 5 2 4 3" xfId="11670"/>
    <cellStyle name="Output 5 2 5" xfId="11671"/>
    <cellStyle name="Output 5 2 5 2" xfId="11672"/>
    <cellStyle name="Output 5 2 6" xfId="11673"/>
    <cellStyle name="Output 5 3" xfId="11674"/>
    <cellStyle name="Output 5 3 2" xfId="11675"/>
    <cellStyle name="Output 5 3 2 2" xfId="11676"/>
    <cellStyle name="Output 5 3 2 3" xfId="11677"/>
    <cellStyle name="Output 5 3 3" xfId="11678"/>
    <cellStyle name="Output 5 3 3 2" xfId="11679"/>
    <cellStyle name="Output 5 3 3 3" xfId="11680"/>
    <cellStyle name="Output 5 3 4" xfId="11681"/>
    <cellStyle name="Output 5 3 4 2" xfId="11682"/>
    <cellStyle name="Output 5 3 5" xfId="11683"/>
    <cellStyle name="Output 5 4" xfId="11684"/>
    <cellStyle name="Output 5 4 2" xfId="11685"/>
    <cellStyle name="Output 5 4 2 2" xfId="11686"/>
    <cellStyle name="Output 5 4 2 3" xfId="11687"/>
    <cellStyle name="Output 5 4 3" xfId="11688"/>
    <cellStyle name="Output 5 4 3 2" xfId="11689"/>
    <cellStyle name="Output 5 4 3 3" xfId="11690"/>
    <cellStyle name="Output 5 4 4" xfId="11691"/>
    <cellStyle name="Output 5 4 4 2" xfId="11692"/>
    <cellStyle name="Output 5 4 5" xfId="11693"/>
    <cellStyle name="Output 5 5" xfId="11694"/>
    <cellStyle name="Output 5 5 2" xfId="11695"/>
    <cellStyle name="Output 5 5 3" xfId="11696"/>
    <cellStyle name="Output 5 6" xfId="11697"/>
    <cellStyle name="Output 5 6 2" xfId="11698"/>
    <cellStyle name="Output 5 6 3" xfId="11699"/>
    <cellStyle name="Output 5 7" xfId="11700"/>
    <cellStyle name="Output 5 7 2" xfId="11701"/>
    <cellStyle name="Output 5 8" xfId="11702"/>
    <cellStyle name="Output 6" xfId="11703"/>
    <cellStyle name="Output 6 2" xfId="11704"/>
    <cellStyle name="Output 6 2 2" xfId="11705"/>
    <cellStyle name="Output 6 2 2 2" xfId="11706"/>
    <cellStyle name="Output 6 2 2 2 2" xfId="11707"/>
    <cellStyle name="Output 6 2 2 2 3" xfId="11708"/>
    <cellStyle name="Output 6 2 2 3" xfId="11709"/>
    <cellStyle name="Output 6 2 2 3 2" xfId="11710"/>
    <cellStyle name="Output 6 2 2 3 3" xfId="11711"/>
    <cellStyle name="Output 6 2 2 4" xfId="11712"/>
    <cellStyle name="Output 6 2 2 4 2" xfId="11713"/>
    <cellStyle name="Output 6 2 2 5" xfId="11714"/>
    <cellStyle name="Output 6 2 3" xfId="11715"/>
    <cellStyle name="Output 6 2 3 2" xfId="11716"/>
    <cellStyle name="Output 6 2 3 3" xfId="11717"/>
    <cellStyle name="Output 6 2 4" xfId="11718"/>
    <cellStyle name="Output 6 2 4 2" xfId="11719"/>
    <cellStyle name="Output 6 2 4 3" xfId="11720"/>
    <cellStyle name="Output 6 2 5" xfId="11721"/>
    <cellStyle name="Output 6 2 5 2" xfId="11722"/>
    <cellStyle name="Output 6 2 6" xfId="11723"/>
    <cellStyle name="Output 6 3" xfId="11724"/>
    <cellStyle name="Output 6 3 2" xfId="11725"/>
    <cellStyle name="Output 6 3 2 2" xfId="11726"/>
    <cellStyle name="Output 6 3 2 3" xfId="11727"/>
    <cellStyle name="Output 6 3 3" xfId="11728"/>
    <cellStyle name="Output 6 3 3 2" xfId="11729"/>
    <cellStyle name="Output 6 3 3 3" xfId="11730"/>
    <cellStyle name="Output 6 3 4" xfId="11731"/>
    <cellStyle name="Output 6 3 4 2" xfId="11732"/>
    <cellStyle name="Output 6 3 5" xfId="11733"/>
    <cellStyle name="Output 6 4" xfId="11734"/>
    <cellStyle name="Output 6 4 2" xfId="11735"/>
    <cellStyle name="Output 6 4 2 2" xfId="11736"/>
    <cellStyle name="Output 6 4 2 3" xfId="11737"/>
    <cellStyle name="Output 6 4 3" xfId="11738"/>
    <cellStyle name="Output 6 4 3 2" xfId="11739"/>
    <cellStyle name="Output 6 4 3 3" xfId="11740"/>
    <cellStyle name="Output 6 4 4" xfId="11741"/>
    <cellStyle name="Output 6 4 4 2" xfId="11742"/>
    <cellStyle name="Output 6 4 5" xfId="11743"/>
    <cellStyle name="Output 6 5" xfId="11744"/>
    <cellStyle name="Output 6 5 2" xfId="11745"/>
    <cellStyle name="Output 6 5 3" xfId="11746"/>
    <cellStyle name="Output 6 6" xfId="11747"/>
    <cellStyle name="Output 6 6 2" xfId="11748"/>
    <cellStyle name="Output 6 6 3" xfId="11749"/>
    <cellStyle name="Output 6 7" xfId="11750"/>
    <cellStyle name="Output 6 7 2" xfId="11751"/>
    <cellStyle name="Output 6 8" xfId="11752"/>
    <cellStyle name="Output 7" xfId="11753"/>
    <cellStyle name="Output 7 2" xfId="11754"/>
    <cellStyle name="Output 7 2 2" xfId="11755"/>
    <cellStyle name="Output 7 2 3" xfId="11756"/>
    <cellStyle name="Output 7 3" xfId="11757"/>
    <cellStyle name="Output 7 3 2" xfId="11758"/>
    <cellStyle name="Output 7 3 3" xfId="11759"/>
    <cellStyle name="Output 7 4" xfId="11760"/>
    <cellStyle name="Output 7 4 2" xfId="11761"/>
    <cellStyle name="Output 7 5" xfId="11762"/>
    <cellStyle name="Percen - Style1" xfId="11763"/>
    <cellStyle name="Percent [0]" xfId="11764"/>
    <cellStyle name="Percent [00]" xfId="11765"/>
    <cellStyle name="Percent [2]" xfId="11766"/>
    <cellStyle name="Percent 10" xfId="11767"/>
    <cellStyle name="Percent 10 2" xfId="11768"/>
    <cellStyle name="Percent 10 2 2" xfId="11769"/>
    <cellStyle name="Percent 10 2 2 2" xfId="11770"/>
    <cellStyle name="Percent 10 2 2 2 2" xfId="11771"/>
    <cellStyle name="Percent 10 2 2 2 2 2" xfId="11772"/>
    <cellStyle name="Percent 10 2 2 2 2 2 2" xfId="11773"/>
    <cellStyle name="Percent 10 2 2 2 2 3" xfId="11774"/>
    <cellStyle name="Percent 10 2 2 2 3" xfId="11775"/>
    <cellStyle name="Percent 10 2 2 2 3 2" xfId="11776"/>
    <cellStyle name="Percent 10 2 2 2 4" xfId="11777"/>
    <cellStyle name="Percent 10 2 2 3" xfId="11778"/>
    <cellStyle name="Percent 10 2 2 3 2" xfId="11779"/>
    <cellStyle name="Percent 10 2 2 3 2 2" xfId="11780"/>
    <cellStyle name="Percent 10 2 2 3 3" xfId="11781"/>
    <cellStyle name="Percent 10 2 2 4" xfId="11782"/>
    <cellStyle name="Percent 10 2 2 4 2" xfId="11783"/>
    <cellStyle name="Percent 10 2 2 5" xfId="11784"/>
    <cellStyle name="Percent 10 2 3" xfId="11785"/>
    <cellStyle name="Percent 10 2 3 2" xfId="11786"/>
    <cellStyle name="Percent 10 2 3 2 2" xfId="11787"/>
    <cellStyle name="Percent 10 2 3 2 2 2" xfId="11788"/>
    <cellStyle name="Percent 10 2 3 2 3" xfId="11789"/>
    <cellStyle name="Percent 10 2 3 3" xfId="11790"/>
    <cellStyle name="Percent 10 2 3 3 2" xfId="11791"/>
    <cellStyle name="Percent 10 2 3 4" xfId="11792"/>
    <cellStyle name="Percent 10 2 4" xfId="11793"/>
    <cellStyle name="Percent 10 2 4 2" xfId="11794"/>
    <cellStyle name="Percent 10 2 4 2 2" xfId="11795"/>
    <cellStyle name="Percent 10 2 4 3" xfId="11796"/>
    <cellStyle name="Percent 10 2 5" xfId="11797"/>
    <cellStyle name="Percent 10 2 5 2" xfId="11798"/>
    <cellStyle name="Percent 10 2 6" xfId="11799"/>
    <cellStyle name="Percent 10 3" xfId="11800"/>
    <cellStyle name="Percent 10 3 2" xfId="11801"/>
    <cellStyle name="Percent 10 3 2 2" xfId="11802"/>
    <cellStyle name="Percent 10 3 2 2 2" xfId="11803"/>
    <cellStyle name="Percent 10 3 2 3" xfId="11804"/>
    <cellStyle name="Percent 10 3 3" xfId="11805"/>
    <cellStyle name="Percent 10 3 3 2" xfId="11806"/>
    <cellStyle name="Percent 10 3 4" xfId="11807"/>
    <cellStyle name="Percent 10 4" xfId="11808"/>
    <cellStyle name="Percent 10 4 2" xfId="11809"/>
    <cellStyle name="Percent 10 4 2 2" xfId="11810"/>
    <cellStyle name="Percent 10 4 2 2 2" xfId="11811"/>
    <cellStyle name="Percent 10 4 2 3" xfId="11812"/>
    <cellStyle name="Percent 10 4 3" xfId="11813"/>
    <cellStyle name="Percent 10 4 3 2" xfId="11814"/>
    <cellStyle name="Percent 10 4 4" xfId="11815"/>
    <cellStyle name="Percent 10 5" xfId="11816"/>
    <cellStyle name="Percent 10 5 2" xfId="11817"/>
    <cellStyle name="Percent 10 5 2 2" xfId="11818"/>
    <cellStyle name="Percent 10 5 2 2 2" xfId="11819"/>
    <cellStyle name="Percent 10 5 2 3" xfId="11820"/>
    <cellStyle name="Percent 10 5 3" xfId="11821"/>
    <cellStyle name="Percent 10 5 3 2" xfId="11822"/>
    <cellStyle name="Percent 10 5 4" xfId="11823"/>
    <cellStyle name="Percent 10 6" xfId="11824"/>
    <cellStyle name="Percent 10 6 2" xfId="11825"/>
    <cellStyle name="Percent 10 6 2 2" xfId="11826"/>
    <cellStyle name="Percent 10 6 3" xfId="11827"/>
    <cellStyle name="Percent 10 7" xfId="11828"/>
    <cellStyle name="Percent 10 7 2" xfId="11829"/>
    <cellStyle name="Percent 11" xfId="11830"/>
    <cellStyle name="Percent 11 2" xfId="11831"/>
    <cellStyle name="Percent 11 2 2" xfId="11832"/>
    <cellStyle name="Percent 11 2 3" xfId="11833"/>
    <cellStyle name="Percent 11 3" xfId="11834"/>
    <cellStyle name="Percent 11 4" xfId="11835"/>
    <cellStyle name="Percent 11 5" xfId="11836"/>
    <cellStyle name="Percent 12" xfId="11837"/>
    <cellStyle name="Percent 12 2" xfId="11838"/>
    <cellStyle name="Percent 12 3" xfId="11839"/>
    <cellStyle name="Percent 13" xfId="11840"/>
    <cellStyle name="Percent 13 2" xfId="11841"/>
    <cellStyle name="Percent 13 3" xfId="11842"/>
    <cellStyle name="Percent 14" xfId="11843"/>
    <cellStyle name="Percent 15" xfId="11844"/>
    <cellStyle name="Percent 16" xfId="11845"/>
    <cellStyle name="Percent 16 2" xfId="11846"/>
    <cellStyle name="Percent 17" xfId="11847"/>
    <cellStyle name="Percent 18" xfId="11848"/>
    <cellStyle name="Percent 2" xfId="11849"/>
    <cellStyle name="Percent 2 1" xfId="11850"/>
    <cellStyle name="Percent 2 2" xfId="11851"/>
    <cellStyle name="Percent 2 2 2" xfId="11852"/>
    <cellStyle name="Percent 2 2 3" xfId="11853"/>
    <cellStyle name="Percent 2 3" xfId="11854"/>
    <cellStyle name="Percent 2 3 2" xfId="11855"/>
    <cellStyle name="Percent 2 4" xfId="11856"/>
    <cellStyle name="Percent 2 4 2" xfId="11857"/>
    <cellStyle name="Percent 2 5" xfId="11858"/>
    <cellStyle name="Percent 2 5 2" xfId="11859"/>
    <cellStyle name="Percent 2 6" xfId="11860"/>
    <cellStyle name="Percent 2 6 2" xfId="11861"/>
    <cellStyle name="Percent 2 7" xfId="11862"/>
    <cellStyle name="Percent 2 8" xfId="11863"/>
    <cellStyle name="Percent 2 8 2" xfId="11864"/>
    <cellStyle name="Percent 2 9" xfId="11865"/>
    <cellStyle name="Percent 2_A-LD 01-2008" xfId="11866"/>
    <cellStyle name="Percent 3" xfId="11867"/>
    <cellStyle name="Percent 3 2" xfId="11868"/>
    <cellStyle name="Percent 3 3" xfId="11869"/>
    <cellStyle name="Percent 3 3 2" xfId="11870"/>
    <cellStyle name="Percent 3 3 3" xfId="11871"/>
    <cellStyle name="Percent 3 4" xfId="11872"/>
    <cellStyle name="Percent 4" xfId="11873"/>
    <cellStyle name="Percent 4 10" xfId="11874"/>
    <cellStyle name="Percent 4 11" xfId="11875"/>
    <cellStyle name="Percent 4 2" xfId="11876"/>
    <cellStyle name="Percent 4 2 2" xfId="11877"/>
    <cellStyle name="Percent 4 2 2 2" xfId="11878"/>
    <cellStyle name="Percent 4 2 2 2 2" xfId="11879"/>
    <cellStyle name="Percent 4 2 2 2 2 2" xfId="11880"/>
    <cellStyle name="Percent 4 2 2 2 2 2 2" xfId="11881"/>
    <cellStyle name="Percent 4 2 2 2 2 2 2 2" xfId="11882"/>
    <cellStyle name="Percent 4 2 2 2 2 2 3" xfId="11883"/>
    <cellStyle name="Percent 4 2 2 2 2 3" xfId="11884"/>
    <cellStyle name="Percent 4 2 2 2 2 3 2" xfId="11885"/>
    <cellStyle name="Percent 4 2 2 2 2 4" xfId="11886"/>
    <cellStyle name="Percent 4 2 2 2 3" xfId="11887"/>
    <cellStyle name="Percent 4 2 2 2 3 2" xfId="11888"/>
    <cellStyle name="Percent 4 2 2 2 3 2 2" xfId="11889"/>
    <cellStyle name="Percent 4 2 2 2 3 3" xfId="11890"/>
    <cellStyle name="Percent 4 2 2 2 4" xfId="11891"/>
    <cellStyle name="Percent 4 2 2 2 4 2" xfId="11892"/>
    <cellStyle name="Percent 4 2 2 2 5" xfId="11893"/>
    <cellStyle name="Percent 4 2 2 3" xfId="11894"/>
    <cellStyle name="Percent 4 2 2 3 2" xfId="11895"/>
    <cellStyle name="Percent 4 2 2 3 2 2" xfId="11896"/>
    <cellStyle name="Percent 4 2 2 3 2 2 2" xfId="11897"/>
    <cellStyle name="Percent 4 2 2 3 2 3" xfId="11898"/>
    <cellStyle name="Percent 4 2 2 3 3" xfId="11899"/>
    <cellStyle name="Percent 4 2 2 3 3 2" xfId="11900"/>
    <cellStyle name="Percent 4 2 2 3 4" xfId="11901"/>
    <cellStyle name="Percent 4 2 2 4" xfId="11902"/>
    <cellStyle name="Percent 4 2 2 4 2" xfId="11903"/>
    <cellStyle name="Percent 4 2 2 4 2 2" xfId="11904"/>
    <cellStyle name="Percent 4 2 2 4 3" xfId="11905"/>
    <cellStyle name="Percent 4 2 2 5" xfId="11906"/>
    <cellStyle name="Percent 4 2 2 5 2" xfId="11907"/>
    <cellStyle name="Percent 4 2 2 6" xfId="11908"/>
    <cellStyle name="Percent 4 2 3" xfId="11909"/>
    <cellStyle name="Percent 4 2 3 2" xfId="11910"/>
    <cellStyle name="Percent 4 2 3 2 2" xfId="11911"/>
    <cellStyle name="Percent 4 2 3 2 2 2" xfId="11912"/>
    <cellStyle name="Percent 4 2 3 2 2 2 2" xfId="11913"/>
    <cellStyle name="Percent 4 2 3 2 2 3" xfId="11914"/>
    <cellStyle name="Percent 4 2 3 2 3" xfId="11915"/>
    <cellStyle name="Percent 4 2 3 2 3 2" xfId="11916"/>
    <cellStyle name="Percent 4 2 3 2 4" xfId="11917"/>
    <cellStyle name="Percent 4 2 3 3" xfId="11918"/>
    <cellStyle name="Percent 4 2 3 3 2" xfId="11919"/>
    <cellStyle name="Percent 4 2 3 3 2 2" xfId="11920"/>
    <cellStyle name="Percent 4 2 3 3 3" xfId="11921"/>
    <cellStyle name="Percent 4 2 3 4" xfId="11922"/>
    <cellStyle name="Percent 4 2 3 4 2" xfId="11923"/>
    <cellStyle name="Percent 4 2 3 5" xfId="11924"/>
    <cellStyle name="Percent 4 2 4" xfId="11925"/>
    <cellStyle name="Percent 4 2 4 2" xfId="11926"/>
    <cellStyle name="Percent 4 2 4 2 2" xfId="11927"/>
    <cellStyle name="Percent 4 2 4 2 2 2" xfId="11928"/>
    <cellStyle name="Percent 4 2 4 2 3" xfId="11929"/>
    <cellStyle name="Percent 4 2 4 3" xfId="11930"/>
    <cellStyle name="Percent 4 2 4 3 2" xfId="11931"/>
    <cellStyle name="Percent 4 2 4 4" xfId="11932"/>
    <cellStyle name="Percent 4 2 5" xfId="11933"/>
    <cellStyle name="Percent 4 2 5 2" xfId="11934"/>
    <cellStyle name="Percent 4 2 5 3" xfId="11935"/>
    <cellStyle name="Percent 4 2 6" xfId="11936"/>
    <cellStyle name="Percent 4 2 6 2" xfId="11937"/>
    <cellStyle name="Percent 4 2 6 2 2" xfId="11938"/>
    <cellStyle name="Percent 4 2 6 3" xfId="11939"/>
    <cellStyle name="Percent 4 2 7" xfId="11940"/>
    <cellStyle name="Percent 4 2 7 2" xfId="11941"/>
    <cellStyle name="Percent 4 2 8" xfId="11942"/>
    <cellStyle name="Percent 4 2 9" xfId="11943"/>
    <cellStyle name="Percent 4 3" xfId="11944"/>
    <cellStyle name="Percent 4 3 2" xfId="11945"/>
    <cellStyle name="Percent 4 3 2 2" xfId="11946"/>
    <cellStyle name="Percent 4 3 2 2 2" xfId="11947"/>
    <cellStyle name="Percent 4 3 2 2 2 2" xfId="11948"/>
    <cellStyle name="Percent 4 3 2 2 2 2 2" xfId="11949"/>
    <cellStyle name="Percent 4 3 2 2 2 3" xfId="11950"/>
    <cellStyle name="Percent 4 3 2 2 3" xfId="11951"/>
    <cellStyle name="Percent 4 3 2 2 3 2" xfId="11952"/>
    <cellStyle name="Percent 4 3 2 2 4" xfId="11953"/>
    <cellStyle name="Percent 4 3 2 3" xfId="11954"/>
    <cellStyle name="Percent 4 3 2 3 2" xfId="11955"/>
    <cellStyle name="Percent 4 3 2 3 2 2" xfId="11956"/>
    <cellStyle name="Percent 4 3 2 3 3" xfId="11957"/>
    <cellStyle name="Percent 4 3 2 4" xfId="11958"/>
    <cellStyle name="Percent 4 3 2 4 2" xfId="11959"/>
    <cellStyle name="Percent 4 3 2 5" xfId="11960"/>
    <cellStyle name="Percent 4 3 3" xfId="11961"/>
    <cellStyle name="Percent 4 3 3 2" xfId="11962"/>
    <cellStyle name="Percent 4 3 3 2 2" xfId="11963"/>
    <cellStyle name="Percent 4 3 3 2 2 2" xfId="11964"/>
    <cellStyle name="Percent 4 3 3 2 3" xfId="11965"/>
    <cellStyle name="Percent 4 3 3 3" xfId="11966"/>
    <cellStyle name="Percent 4 3 3 3 2" xfId="11967"/>
    <cellStyle name="Percent 4 3 3 4" xfId="11968"/>
    <cellStyle name="Percent 4 3 4" xfId="11969"/>
    <cellStyle name="Percent 4 3 4 2" xfId="11970"/>
    <cellStyle name="Percent 4 3 4 2 2" xfId="11971"/>
    <cellStyle name="Percent 4 3 4 3" xfId="11972"/>
    <cellStyle name="Percent 4 3 5" xfId="11973"/>
    <cellStyle name="Percent 4 3 5 2" xfId="11974"/>
    <cellStyle name="Percent 4 3 6" xfId="11975"/>
    <cellStyle name="Percent 4 4" xfId="11976"/>
    <cellStyle name="Percent 4 4 2" xfId="11977"/>
    <cellStyle name="Percent 4 4 2 2" xfId="11978"/>
    <cellStyle name="Percent 4 4 2 2 2" xfId="11979"/>
    <cellStyle name="Percent 4 4 2 2 2 2" xfId="11980"/>
    <cellStyle name="Percent 4 4 2 2 3" xfId="11981"/>
    <cellStyle name="Percent 4 4 2 3" xfId="11982"/>
    <cellStyle name="Percent 4 4 2 3 2" xfId="11983"/>
    <cellStyle name="Percent 4 4 2 4" xfId="11984"/>
    <cellStyle name="Percent 4 4 3" xfId="11985"/>
    <cellStyle name="Percent 4 4 3 2" xfId="11986"/>
    <cellStyle name="Percent 4 4 3 2 2" xfId="11987"/>
    <cellStyle name="Percent 4 4 3 3" xfId="11988"/>
    <cellStyle name="Percent 4 4 4" xfId="11989"/>
    <cellStyle name="Percent 4 4 4 2" xfId="11990"/>
    <cellStyle name="Percent 4 4 5" xfId="11991"/>
    <cellStyle name="Percent 4 5" xfId="11992"/>
    <cellStyle name="Percent 4 5 2" xfId="11993"/>
    <cellStyle name="Percent 4 5 2 2" xfId="11994"/>
    <cellStyle name="Percent 4 5 2 2 2" xfId="11995"/>
    <cellStyle name="Percent 4 5 2 3" xfId="11996"/>
    <cellStyle name="Percent 4 5 3" xfId="11997"/>
    <cellStyle name="Percent 4 5 3 2" xfId="11998"/>
    <cellStyle name="Percent 4 5 4" xfId="11999"/>
    <cellStyle name="Percent 4 6" xfId="12000"/>
    <cellStyle name="Percent 4 7" xfId="12001"/>
    <cellStyle name="Percent 4 7 2" xfId="12002"/>
    <cellStyle name="Percent 4 7 3" xfId="12003"/>
    <cellStyle name="Percent 4 8" xfId="12004"/>
    <cellStyle name="Percent 4 8 2" xfId="12005"/>
    <cellStyle name="Percent 4 8 2 2" xfId="12006"/>
    <cellStyle name="Percent 4 8 3" xfId="12007"/>
    <cellStyle name="Percent 4 9" xfId="12008"/>
    <cellStyle name="Percent 4 9 2" xfId="12009"/>
    <cellStyle name="Percent 5" xfId="12010"/>
    <cellStyle name="Percent 5 2" xfId="12011"/>
    <cellStyle name="Percent 5 2 2" xfId="12012"/>
    <cellStyle name="Percent 5 3" xfId="12013"/>
    <cellStyle name="Percent 6" xfId="12014"/>
    <cellStyle name="Percent 6 2" xfId="12015"/>
    <cellStyle name="Percent 6 3" xfId="12016"/>
    <cellStyle name="Percent 7" xfId="12017"/>
    <cellStyle name="Percent 7 2" xfId="12018"/>
    <cellStyle name="Percent 7 2 2" xfId="12019"/>
    <cellStyle name="Percent 7 2 2 2" xfId="12020"/>
    <cellStyle name="Percent 7 2 2 2 2" xfId="12021"/>
    <cellStyle name="Percent 7 2 2 2 2 2" xfId="12022"/>
    <cellStyle name="Percent 7 2 2 2 2 2 2" xfId="12023"/>
    <cellStyle name="Percent 7 2 2 2 2 3" xfId="12024"/>
    <cellStyle name="Percent 7 2 2 2 3" xfId="12025"/>
    <cellStyle name="Percent 7 2 2 2 3 2" xfId="12026"/>
    <cellStyle name="Percent 7 2 2 2 4" xfId="12027"/>
    <cellStyle name="Percent 7 2 2 3" xfId="12028"/>
    <cellStyle name="Percent 7 2 2 3 2" xfId="12029"/>
    <cellStyle name="Percent 7 2 2 3 2 2" xfId="12030"/>
    <cellStyle name="Percent 7 2 2 3 3" xfId="12031"/>
    <cellStyle name="Percent 7 2 2 4" xfId="12032"/>
    <cellStyle name="Percent 7 2 2 4 2" xfId="12033"/>
    <cellStyle name="Percent 7 2 2 5" xfId="12034"/>
    <cellStyle name="Percent 7 2 3" xfId="12035"/>
    <cellStyle name="Percent 7 2 3 2" xfId="12036"/>
    <cellStyle name="Percent 7 2 3 2 2" xfId="12037"/>
    <cellStyle name="Percent 7 2 3 2 2 2" xfId="12038"/>
    <cellStyle name="Percent 7 2 3 2 3" xfId="12039"/>
    <cellStyle name="Percent 7 2 3 3" xfId="12040"/>
    <cellStyle name="Percent 7 2 3 3 2" xfId="12041"/>
    <cellStyle name="Percent 7 2 3 4" xfId="12042"/>
    <cellStyle name="Percent 7 2 4" xfId="12043"/>
    <cellStyle name="Percent 7 2 4 2" xfId="12044"/>
    <cellStyle name="Percent 7 2 4 2 2" xfId="12045"/>
    <cellStyle name="Percent 7 2 4 3" xfId="12046"/>
    <cellStyle name="Percent 7 2 5" xfId="12047"/>
    <cellStyle name="Percent 7 2 5 2" xfId="12048"/>
    <cellStyle name="Percent 7 2 6" xfId="12049"/>
    <cellStyle name="Percent 7 3" xfId="12050"/>
    <cellStyle name="Percent 7 3 2" xfId="12051"/>
    <cellStyle name="Percent 7 3 2 2" xfId="12052"/>
    <cellStyle name="Percent 7 3 2 2 2" xfId="12053"/>
    <cellStyle name="Percent 7 3 2 2 2 2" xfId="12054"/>
    <cellStyle name="Percent 7 3 2 2 3" xfId="12055"/>
    <cellStyle name="Percent 7 3 2 3" xfId="12056"/>
    <cellStyle name="Percent 7 3 2 3 2" xfId="12057"/>
    <cellStyle name="Percent 7 3 2 4" xfId="12058"/>
    <cellStyle name="Percent 7 3 3" xfId="12059"/>
    <cellStyle name="Percent 7 3 3 2" xfId="12060"/>
    <cellStyle name="Percent 7 3 3 2 2" xfId="12061"/>
    <cellStyle name="Percent 7 3 3 3" xfId="12062"/>
    <cellStyle name="Percent 7 3 4" xfId="12063"/>
    <cellStyle name="Percent 7 3 4 2" xfId="12064"/>
    <cellStyle name="Percent 7 3 5" xfId="12065"/>
    <cellStyle name="Percent 7 4" xfId="12066"/>
    <cellStyle name="Percent 7 4 2" xfId="12067"/>
    <cellStyle name="Percent 7 4 2 2" xfId="12068"/>
    <cellStyle name="Percent 7 4 2 2 2" xfId="12069"/>
    <cellStyle name="Percent 7 4 2 3" xfId="12070"/>
    <cellStyle name="Percent 7 4 3" xfId="12071"/>
    <cellStyle name="Percent 7 4 3 2" xfId="12072"/>
    <cellStyle name="Percent 7 4 4" xfId="12073"/>
    <cellStyle name="Percent 7 5" xfId="12074"/>
    <cellStyle name="Percent 7 6" xfId="12075"/>
    <cellStyle name="Percent 7 6 2" xfId="12076"/>
    <cellStyle name="Percent 7 6 2 2" xfId="12077"/>
    <cellStyle name="Percent 7 6 3" xfId="12078"/>
    <cellStyle name="Percent 7 7" xfId="12079"/>
    <cellStyle name="Percent 7 7 2" xfId="12080"/>
    <cellStyle name="Percent 7 8" xfId="12081"/>
    <cellStyle name="Percent 8" xfId="12082"/>
    <cellStyle name="Percent 8 2" xfId="12083"/>
    <cellStyle name="Percent 9" xfId="12084"/>
    <cellStyle name="Percent 9 2" xfId="12085"/>
    <cellStyle name="Percent 9 2 2" xfId="12086"/>
    <cellStyle name="Percent 9 2 2 2" xfId="12087"/>
    <cellStyle name="Percent 9 2 2 2 2" xfId="12088"/>
    <cellStyle name="Percent 9 2 2 3" xfId="12089"/>
    <cellStyle name="Percent 9 2 3" xfId="12090"/>
    <cellStyle name="Percent 9 2 3 2" xfId="12091"/>
    <cellStyle name="Percent 9 2 4" xfId="12092"/>
    <cellStyle name="Percent 9 3" xfId="12093"/>
    <cellStyle name="Percent 9 3 2" xfId="12094"/>
    <cellStyle name="Percent 9 3 2 2" xfId="12095"/>
    <cellStyle name="Percent 9 3 2 2 2" xfId="12096"/>
    <cellStyle name="Percent 9 3 2 3" xfId="12097"/>
    <cellStyle name="Percent 9 3 3" xfId="12098"/>
    <cellStyle name="Percent 9 3 3 2" xfId="12099"/>
    <cellStyle name="Percent 9 3 4" xfId="12100"/>
    <cellStyle name="Percent 9 4" xfId="12101"/>
    <cellStyle name="Percent 9 4 2" xfId="12102"/>
    <cellStyle name="Percent 9 4 2 2" xfId="12103"/>
    <cellStyle name="Percent 9 4 2 2 2" xfId="12104"/>
    <cellStyle name="Percent 9 4 2 3" xfId="12105"/>
    <cellStyle name="Percent 9 4 3" xfId="12106"/>
    <cellStyle name="Percent 9 4 3 2" xfId="12107"/>
    <cellStyle name="Percent 9 4 4" xfId="12108"/>
    <cellStyle name="Percent 9 5" xfId="12109"/>
    <cellStyle name="Percent 9 5 2" xfId="12110"/>
    <cellStyle name="Percent 9 5 2 2" xfId="12111"/>
    <cellStyle name="Percent 9 5 3" xfId="12112"/>
    <cellStyle name="Percent 9 6" xfId="12113"/>
    <cellStyle name="Percent 9 6 2" xfId="12114"/>
    <cellStyle name="percentage difference" xfId="12115"/>
    <cellStyle name="percentage difference one decimal" xfId="12116"/>
    <cellStyle name="percentage difference zero decimal" xfId="12117"/>
    <cellStyle name="Pevný" xfId="12118"/>
    <cellStyle name="Planches" xfId="12119"/>
    <cellStyle name="Poznámka" xfId="12120"/>
    <cellStyle name="Poznámka 10" xfId="12121"/>
    <cellStyle name="Poznámka 11" xfId="12122"/>
    <cellStyle name="Poznámka 12" xfId="12123"/>
    <cellStyle name="Poznámka 13" xfId="12124"/>
    <cellStyle name="Poznámka 14" xfId="12125"/>
    <cellStyle name="Poznámka 15" xfId="12126"/>
    <cellStyle name="Poznámka 16" xfId="12127"/>
    <cellStyle name="Poznámka 17" xfId="12128"/>
    <cellStyle name="Poznámka 18" xfId="12129"/>
    <cellStyle name="Poznámka 19" xfId="12130"/>
    <cellStyle name="Poznámka 2" xfId="12131"/>
    <cellStyle name="Poznámka 2 10" xfId="12132"/>
    <cellStyle name="Poznámka 2 11" xfId="12133"/>
    <cellStyle name="Poznámka 2 12" xfId="12134"/>
    <cellStyle name="Poznámka 2 13" xfId="12135"/>
    <cellStyle name="Poznámka 2 14" xfId="12136"/>
    <cellStyle name="Poznámka 2 15" xfId="12137"/>
    <cellStyle name="Poznámka 2 16" xfId="12138"/>
    <cellStyle name="Poznámka 2 17" xfId="12139"/>
    <cellStyle name="Poznámka 2 18" xfId="12140"/>
    <cellStyle name="Poznámka 2 2" xfId="12141"/>
    <cellStyle name="Poznámka 2 2 2" xfId="12142"/>
    <cellStyle name="Poznámka 2 2 2 2" xfId="12143"/>
    <cellStyle name="Poznámka 2 2 2 2 2" xfId="12144"/>
    <cellStyle name="Poznámka 2 2 2 3" xfId="12145"/>
    <cellStyle name="Poznámka 2 2 2 4" xfId="12146"/>
    <cellStyle name="Poznámka 2 2 3" xfId="12147"/>
    <cellStyle name="Poznámka 2 2 3 2" xfId="12148"/>
    <cellStyle name="Poznámka 2 2 3 3" xfId="12149"/>
    <cellStyle name="Poznámka 2 2 4" xfId="12150"/>
    <cellStyle name="Poznámka 2 2 4 2" xfId="12151"/>
    <cellStyle name="Poznámka 2 2 4 3" xfId="12152"/>
    <cellStyle name="Poznámka 2 2 5" xfId="12153"/>
    <cellStyle name="Poznámka 2 2 5 2" xfId="12154"/>
    <cellStyle name="Poznámka 2 2 6" xfId="12155"/>
    <cellStyle name="Poznámka 2 3" xfId="12156"/>
    <cellStyle name="Poznámka 2 3 2" xfId="12157"/>
    <cellStyle name="Poznámka 2 3 2 2" xfId="12158"/>
    <cellStyle name="Poznámka 2 3 2 3" xfId="12159"/>
    <cellStyle name="Poznámka 2 3 2 4" xfId="12160"/>
    <cellStyle name="Poznámka 2 3 3" xfId="12161"/>
    <cellStyle name="Poznámka 2 3 4" xfId="12162"/>
    <cellStyle name="Poznámka 2 3 5" xfId="12163"/>
    <cellStyle name="Poznámka 2 3 6" xfId="12164"/>
    <cellStyle name="Poznámka 2 4" xfId="12165"/>
    <cellStyle name="Poznámka 2 4 2" xfId="12166"/>
    <cellStyle name="Poznámka 2 4 2 2" xfId="12167"/>
    <cellStyle name="Poznámka 2 4 2 3" xfId="12168"/>
    <cellStyle name="Poznámka 2 4 2 4" xfId="12169"/>
    <cellStyle name="Poznámka 2 4 3" xfId="12170"/>
    <cellStyle name="Poznámka 2 4 4" xfId="12171"/>
    <cellStyle name="Poznámka 2 4 5" xfId="12172"/>
    <cellStyle name="Poznámka 2 5" xfId="12173"/>
    <cellStyle name="Poznámka 2 5 2" xfId="12174"/>
    <cellStyle name="Poznámka 2 5 2 2" xfId="12175"/>
    <cellStyle name="Poznámka 2 5 3" xfId="12176"/>
    <cellStyle name="Poznámka 2 5 4" xfId="12177"/>
    <cellStyle name="Poznámka 2 6" xfId="12178"/>
    <cellStyle name="Poznámka 2 6 2" xfId="12179"/>
    <cellStyle name="Poznámka 2 7" xfId="12180"/>
    <cellStyle name="Poznámka 2 8" xfId="12181"/>
    <cellStyle name="Poznámka 2 9" xfId="12182"/>
    <cellStyle name="Poznámka 3" xfId="12183"/>
    <cellStyle name="Poznámka 3 10" xfId="12184"/>
    <cellStyle name="Poznámka 3 11" xfId="12185"/>
    <cellStyle name="Poznámka 3 12" xfId="12186"/>
    <cellStyle name="Poznámka 3 13" xfId="12187"/>
    <cellStyle name="Poznámka 3 14" xfId="12188"/>
    <cellStyle name="Poznámka 3 15" xfId="12189"/>
    <cellStyle name="Poznámka 3 16" xfId="12190"/>
    <cellStyle name="Poznámka 3 17" xfId="12191"/>
    <cellStyle name="Poznámka 3 2" xfId="12192"/>
    <cellStyle name="Poznámka 3 2 2" xfId="12193"/>
    <cellStyle name="Poznámka 3 2 2 2" xfId="12194"/>
    <cellStyle name="Poznámka 3 2 2 3" xfId="12195"/>
    <cellStyle name="Poznámka 3 2 2 4" xfId="12196"/>
    <cellStyle name="Poznámka 3 2 3" xfId="12197"/>
    <cellStyle name="Poznámka 3 2 4" xfId="12198"/>
    <cellStyle name="Poznámka 3 2 5" xfId="12199"/>
    <cellStyle name="Poznámka 3 2 6" xfId="12200"/>
    <cellStyle name="Poznámka 3 3" xfId="12201"/>
    <cellStyle name="Poznámka 3 3 2" xfId="12202"/>
    <cellStyle name="Poznámka 3 3 2 2" xfId="12203"/>
    <cellStyle name="Poznámka 3 3 2 3" xfId="12204"/>
    <cellStyle name="Poznámka 3 3 2 4" xfId="12205"/>
    <cellStyle name="Poznámka 3 3 3" xfId="12206"/>
    <cellStyle name="Poznámka 3 3 4" xfId="12207"/>
    <cellStyle name="Poznámka 3 3 5" xfId="12208"/>
    <cellStyle name="Poznámka 3 3 6" xfId="12209"/>
    <cellStyle name="Poznámka 3 4" xfId="12210"/>
    <cellStyle name="Poznámka 3 4 2" xfId="12211"/>
    <cellStyle name="Poznámka 3 4 2 2" xfId="12212"/>
    <cellStyle name="Poznámka 3 4 2 3" xfId="12213"/>
    <cellStyle name="Poznámka 3 4 2 4" xfId="12214"/>
    <cellStyle name="Poznámka 3 4 3" xfId="12215"/>
    <cellStyle name="Poznámka 3 4 4" xfId="12216"/>
    <cellStyle name="Poznámka 3 4 5" xfId="12217"/>
    <cellStyle name="Poznámka 3 5" xfId="12218"/>
    <cellStyle name="Poznámka 3 5 2" xfId="12219"/>
    <cellStyle name="Poznámka 3 5 3" xfId="12220"/>
    <cellStyle name="Poznámka 3 5 4" xfId="12221"/>
    <cellStyle name="Poznámka 3 6" xfId="12222"/>
    <cellStyle name="Poznámka 3 7" xfId="12223"/>
    <cellStyle name="Poznámka 3 8" xfId="12224"/>
    <cellStyle name="Poznámka 3 9" xfId="12225"/>
    <cellStyle name="Poznámka 4" xfId="12226"/>
    <cellStyle name="Poznámka 4 10" xfId="12227"/>
    <cellStyle name="Poznámka 4 11" xfId="12228"/>
    <cellStyle name="Poznámka 4 12" xfId="12229"/>
    <cellStyle name="Poznámka 4 13" xfId="12230"/>
    <cellStyle name="Poznámka 4 14" xfId="12231"/>
    <cellStyle name="Poznámka 4 15" xfId="12232"/>
    <cellStyle name="Poznámka 4 16" xfId="12233"/>
    <cellStyle name="Poznámka 4 17" xfId="12234"/>
    <cellStyle name="Poznámka 4 2" xfId="12235"/>
    <cellStyle name="Poznámka 4 2 2" xfId="12236"/>
    <cellStyle name="Poznámka 4 2 2 2" xfId="12237"/>
    <cellStyle name="Poznámka 4 2 2 3" xfId="12238"/>
    <cellStyle name="Poznámka 4 2 2 4" xfId="12239"/>
    <cellStyle name="Poznámka 4 2 3" xfId="12240"/>
    <cellStyle name="Poznámka 4 2 4" xfId="12241"/>
    <cellStyle name="Poznámka 4 2 5" xfId="12242"/>
    <cellStyle name="Poznámka 4 2 6" xfId="12243"/>
    <cellStyle name="Poznámka 4 3" xfId="12244"/>
    <cellStyle name="Poznámka 4 3 2" xfId="12245"/>
    <cellStyle name="Poznámka 4 3 2 2" xfId="12246"/>
    <cellStyle name="Poznámka 4 3 2 3" xfId="12247"/>
    <cellStyle name="Poznámka 4 3 2 4" xfId="12248"/>
    <cellStyle name="Poznámka 4 3 3" xfId="12249"/>
    <cellStyle name="Poznámka 4 3 4" xfId="12250"/>
    <cellStyle name="Poznámka 4 3 5" xfId="12251"/>
    <cellStyle name="Poznámka 4 3 6" xfId="12252"/>
    <cellStyle name="Poznámka 4 4" xfId="12253"/>
    <cellStyle name="Poznámka 4 4 2" xfId="12254"/>
    <cellStyle name="Poznámka 4 4 2 2" xfId="12255"/>
    <cellStyle name="Poznámka 4 4 2 3" xfId="12256"/>
    <cellStyle name="Poznámka 4 4 2 4" xfId="12257"/>
    <cellStyle name="Poznámka 4 4 3" xfId="12258"/>
    <cellStyle name="Poznámka 4 4 4" xfId="12259"/>
    <cellStyle name="Poznámka 4 4 5" xfId="12260"/>
    <cellStyle name="Poznámka 4 5" xfId="12261"/>
    <cellStyle name="Poznámka 4 5 2" xfId="12262"/>
    <cellStyle name="Poznámka 4 5 3" xfId="12263"/>
    <cellStyle name="Poznámka 4 5 4" xfId="12264"/>
    <cellStyle name="Poznámka 4 6" xfId="12265"/>
    <cellStyle name="Poznámka 4 7" xfId="12266"/>
    <cellStyle name="Poznámka 4 8" xfId="12267"/>
    <cellStyle name="Poznámka 4 9" xfId="12268"/>
    <cellStyle name="Poznámka 5" xfId="12269"/>
    <cellStyle name="Poznámka 5 10" xfId="12270"/>
    <cellStyle name="Poznámka 5 11" xfId="12271"/>
    <cellStyle name="Poznámka 5 12" xfId="12272"/>
    <cellStyle name="Poznámka 5 13" xfId="12273"/>
    <cellStyle name="Poznámka 5 14" xfId="12274"/>
    <cellStyle name="Poznámka 5 15" xfId="12275"/>
    <cellStyle name="Poznámka 5 16" xfId="12276"/>
    <cellStyle name="Poznámka 5 17" xfId="12277"/>
    <cellStyle name="Poznámka 5 2" xfId="12278"/>
    <cellStyle name="Poznámka 5 2 2" xfId="12279"/>
    <cellStyle name="Poznámka 5 2 2 2" xfId="12280"/>
    <cellStyle name="Poznámka 5 2 2 3" xfId="12281"/>
    <cellStyle name="Poznámka 5 2 2 4" xfId="12282"/>
    <cellStyle name="Poznámka 5 2 3" xfId="12283"/>
    <cellStyle name="Poznámka 5 2 4" xfId="12284"/>
    <cellStyle name="Poznámka 5 2 5" xfId="12285"/>
    <cellStyle name="Poznámka 5 2 6" xfId="12286"/>
    <cellStyle name="Poznámka 5 3" xfId="12287"/>
    <cellStyle name="Poznámka 5 3 2" xfId="12288"/>
    <cellStyle name="Poznámka 5 3 2 2" xfId="12289"/>
    <cellStyle name="Poznámka 5 3 2 3" xfId="12290"/>
    <cellStyle name="Poznámka 5 3 2 4" xfId="12291"/>
    <cellStyle name="Poznámka 5 3 3" xfId="12292"/>
    <cellStyle name="Poznámka 5 3 4" xfId="12293"/>
    <cellStyle name="Poznámka 5 3 5" xfId="12294"/>
    <cellStyle name="Poznámka 5 3 6" xfId="12295"/>
    <cellStyle name="Poznámka 5 4" xfId="12296"/>
    <cellStyle name="Poznámka 5 4 2" xfId="12297"/>
    <cellStyle name="Poznámka 5 4 2 2" xfId="12298"/>
    <cellStyle name="Poznámka 5 4 2 3" xfId="12299"/>
    <cellStyle name="Poznámka 5 4 2 4" xfId="12300"/>
    <cellStyle name="Poznámka 5 4 3" xfId="12301"/>
    <cellStyle name="Poznámka 5 4 4" xfId="12302"/>
    <cellStyle name="Poznámka 5 4 5" xfId="12303"/>
    <cellStyle name="Poznámka 5 5" xfId="12304"/>
    <cellStyle name="Poznámka 5 5 2" xfId="12305"/>
    <cellStyle name="Poznámka 5 5 3" xfId="12306"/>
    <cellStyle name="Poznámka 5 5 4" xfId="12307"/>
    <cellStyle name="Poznámka 5 6" xfId="12308"/>
    <cellStyle name="Poznámka 5 7" xfId="12309"/>
    <cellStyle name="Poznámka 5 8" xfId="12310"/>
    <cellStyle name="Poznámka 5 9" xfId="12311"/>
    <cellStyle name="Poznámka 6" xfId="12312"/>
    <cellStyle name="Poznámka 6 2" xfId="12313"/>
    <cellStyle name="Poznámka 6 2 2" xfId="12314"/>
    <cellStyle name="Poznámka 6 2 3" xfId="12315"/>
    <cellStyle name="Poznámka 6 2 4" xfId="12316"/>
    <cellStyle name="Poznámka 6 3" xfId="12317"/>
    <cellStyle name="Poznámka 6 4" xfId="12318"/>
    <cellStyle name="Poznámka 6 5" xfId="12319"/>
    <cellStyle name="Poznámka 6 6" xfId="12320"/>
    <cellStyle name="Poznámka 7" xfId="12321"/>
    <cellStyle name="Poznámka 7 2" xfId="12322"/>
    <cellStyle name="Poznámka 7 2 2" xfId="12323"/>
    <cellStyle name="Poznámka 7 2 3" xfId="12324"/>
    <cellStyle name="Poznámka 7 2 4" xfId="12325"/>
    <cellStyle name="Poznámka 7 3" xfId="12326"/>
    <cellStyle name="Poznámka 7 4" xfId="12327"/>
    <cellStyle name="Poznámka 7 5" xfId="12328"/>
    <cellStyle name="Poznámka 7 6" xfId="12329"/>
    <cellStyle name="Poznámka 8" xfId="12330"/>
    <cellStyle name="Poznámka 8 2" xfId="12331"/>
    <cellStyle name="Poznámka 8 2 2" xfId="12332"/>
    <cellStyle name="Poznámka 8 2 3" xfId="12333"/>
    <cellStyle name="Poznámka 8 2 4" xfId="12334"/>
    <cellStyle name="Poznámka 8 3" xfId="12335"/>
    <cellStyle name="Poznámka 8 4" xfId="12336"/>
    <cellStyle name="Poznámka 8 5" xfId="12337"/>
    <cellStyle name="Poznámka 9" xfId="12338"/>
    <cellStyle name="PrePop Currency (0)" xfId="12339"/>
    <cellStyle name="PrePop Currency (2)" xfId="12340"/>
    <cellStyle name="PrePop Units (0)" xfId="12341"/>
    <cellStyle name="PrePop Units (1)" xfId="12342"/>
    <cellStyle name="PrePop Units (2)" xfId="12343"/>
    <cellStyle name="Presentation" xfId="12344"/>
    <cellStyle name="Price" xfId="12345"/>
    <cellStyle name="Propojená buňka" xfId="12346"/>
    <cellStyle name="Propojená buňka 2" xfId="12347"/>
    <cellStyle name="Publication" xfId="12348"/>
    <cellStyle name="Ratio" xfId="12349"/>
    <cellStyle name="Red Text" xfId="12350"/>
    <cellStyle name="reduced" xfId="12351"/>
    <cellStyle name="soustotal" xfId="12352"/>
    <cellStyle name="Správně" xfId="12353"/>
    <cellStyle name="Správně 2" xfId="12354"/>
    <cellStyle name="Standard_Mappe1" xfId="12355"/>
    <cellStyle name="Style 1" xfId="36"/>
    <cellStyle name="Style 1 1" xfId="12356"/>
    <cellStyle name="Style 1 2" xfId="12357"/>
    <cellStyle name="Style 1 2 2" xfId="12358"/>
    <cellStyle name="Style 1 2 3" xfId="12359"/>
    <cellStyle name="Style 1 3" xfId="12360"/>
    <cellStyle name="Style 1 4" xfId="12361"/>
    <cellStyle name="Style 1 5" xfId="12362"/>
    <cellStyle name="Style 1_A-LD 01-2008" xfId="12363"/>
    <cellStyle name="Style 21" xfId="12364"/>
    <cellStyle name="Style 21 2" xfId="12365"/>
    <cellStyle name="Style 21 2 2" xfId="12366"/>
    <cellStyle name="Style 21 2 3" xfId="12367"/>
    <cellStyle name="Style 21 3" xfId="12368"/>
    <cellStyle name="Style 21 3 2" xfId="12369"/>
    <cellStyle name="Style 21 4" xfId="12370"/>
    <cellStyle name="Style 22" xfId="12371"/>
    <cellStyle name="Style 22 2" xfId="12372"/>
    <cellStyle name="Style 22 2 2" xfId="12373"/>
    <cellStyle name="Style 22 2 3" xfId="12374"/>
    <cellStyle name="Style 22 3" xfId="12375"/>
    <cellStyle name="Style 22 3 2" xfId="12376"/>
    <cellStyle name="Style 22 4" xfId="12377"/>
    <cellStyle name="Style 23" xfId="12378"/>
    <cellStyle name="Style 24" xfId="12379"/>
    <cellStyle name="Style 25" xfId="12380"/>
    <cellStyle name="Style 26" xfId="12381"/>
    <cellStyle name="Style 26 2" xfId="12382"/>
    <cellStyle name="Style 26 2 2" xfId="12383"/>
    <cellStyle name="Style 26 3" xfId="12384"/>
    <cellStyle name="Style 26 3 2" xfId="12385"/>
    <cellStyle name="Style 26 4" xfId="12386"/>
    <cellStyle name="Style 26 4 2" xfId="12387"/>
    <cellStyle name="Style 26 5" xfId="12388"/>
    <cellStyle name="Style 26 6" xfId="12389"/>
    <cellStyle name="Style 26 7" xfId="12390"/>
    <cellStyle name="Style 27" xfId="12391"/>
    <cellStyle name="Style 28" xfId="12392"/>
    <cellStyle name="Style 29" xfId="12393"/>
    <cellStyle name="Style 30" xfId="12394"/>
    <cellStyle name="Style 31" xfId="12395"/>
    <cellStyle name="Style 32" xfId="12396"/>
    <cellStyle name="Style 33" xfId="12397"/>
    <cellStyle name="Style 34" xfId="12398"/>
    <cellStyle name="Style 35" xfId="12399"/>
    <cellStyle name="Style 36" xfId="12400"/>
    <cellStyle name="Text" xfId="12401"/>
    <cellStyle name="Text Indent A" xfId="12402"/>
    <cellStyle name="Text Indent B" xfId="12403"/>
    <cellStyle name="Text Indent C" xfId="12404"/>
    <cellStyle name="Text upozornění" xfId="12405"/>
    <cellStyle name="Text upozornění 2" xfId="12406"/>
    <cellStyle name="th" xfId="12407"/>
    <cellStyle name="Title 1" xfId="12408"/>
    <cellStyle name="Title 2" xfId="12409"/>
    <cellStyle name="Title 2 2" xfId="12410"/>
    <cellStyle name="Title 3" xfId="12411"/>
    <cellStyle name="Title 4" xfId="12412"/>
    <cellStyle name="Title 5" xfId="12413"/>
    <cellStyle name="Title 6" xfId="12414"/>
    <cellStyle name="Title 7" xfId="12415"/>
    <cellStyle name="TopGrey" xfId="12416"/>
    <cellStyle name="Total 1" xfId="12417"/>
    <cellStyle name="Total 1 2" xfId="12418"/>
    <cellStyle name="Total 2" xfId="12419"/>
    <cellStyle name="Total 2 2" xfId="12420"/>
    <cellStyle name="Total 2 2 2" xfId="12421"/>
    <cellStyle name="Total 2 2 2 2" xfId="12422"/>
    <cellStyle name="Total 2 2 2 2 2" xfId="12423"/>
    <cellStyle name="Total 2 2 2 3" xfId="12424"/>
    <cellStyle name="Total 2 2 2 3 2" xfId="12425"/>
    <cellStyle name="Total 2 2 2 4" xfId="12426"/>
    <cellStyle name="Total 2 2 2 4 2" xfId="12427"/>
    <cellStyle name="Total 2 2 2 5" xfId="12428"/>
    <cellStyle name="Total 2 2 3" xfId="12429"/>
    <cellStyle name="Total 2 2 3 2" xfId="12430"/>
    <cellStyle name="Total 2 2 4" xfId="12431"/>
    <cellStyle name="Total 2 2 4 2" xfId="12432"/>
    <cellStyle name="Total 2 2 5" xfId="12433"/>
    <cellStyle name="Total 2 2 5 2" xfId="12434"/>
    <cellStyle name="Total 2 2 6" xfId="12435"/>
    <cellStyle name="Total 2 3" xfId="12436"/>
    <cellStyle name="Total 2 3 2" xfId="12437"/>
    <cellStyle name="Total 2 3 2 2" xfId="12438"/>
    <cellStyle name="Total 2 3 3" xfId="12439"/>
    <cellStyle name="Total 2 3 3 2" xfId="12440"/>
    <cellStyle name="Total 2 3 4" xfId="12441"/>
    <cellStyle name="Total 2 3 4 2" xfId="12442"/>
    <cellStyle name="Total 2 3 5" xfId="12443"/>
    <cellStyle name="Total 2 4" xfId="12444"/>
    <cellStyle name="Total 2 4 2" xfId="12445"/>
    <cellStyle name="Total 2 4 2 2" xfId="12446"/>
    <cellStyle name="Total 2 4 3" xfId="12447"/>
    <cellStyle name="Total 2 4 3 2" xfId="12448"/>
    <cellStyle name="Total 2 4 4" xfId="12449"/>
    <cellStyle name="Total 2 4 4 2" xfId="12450"/>
    <cellStyle name="Total 2 4 5" xfId="12451"/>
    <cellStyle name="Total 2 5" xfId="12452"/>
    <cellStyle name="Total 2 5 2" xfId="12453"/>
    <cellStyle name="Total 2 6" xfId="12454"/>
    <cellStyle name="Total 2 6 2" xfId="12455"/>
    <cellStyle name="Total 2 7" xfId="12456"/>
    <cellStyle name="Total 2 7 2" xfId="12457"/>
    <cellStyle name="Total 2 8" xfId="12458"/>
    <cellStyle name="Total 2 9" xfId="12459"/>
    <cellStyle name="Total 3" xfId="12460"/>
    <cellStyle name="Total 3 2" xfId="12461"/>
    <cellStyle name="Total 3 2 2" xfId="12462"/>
    <cellStyle name="Total 3 2 2 2" xfId="12463"/>
    <cellStyle name="Total 3 2 2 2 2" xfId="12464"/>
    <cellStyle name="Total 3 2 2 3" xfId="12465"/>
    <cellStyle name="Total 3 2 2 3 2" xfId="12466"/>
    <cellStyle name="Total 3 2 2 4" xfId="12467"/>
    <cellStyle name="Total 3 2 2 4 2" xfId="12468"/>
    <cellStyle name="Total 3 2 2 5" xfId="12469"/>
    <cellStyle name="Total 3 2 3" xfId="12470"/>
    <cellStyle name="Total 3 2 3 2" xfId="12471"/>
    <cellStyle name="Total 3 2 4" xfId="12472"/>
    <cellStyle name="Total 3 2 4 2" xfId="12473"/>
    <cellStyle name="Total 3 2 5" xfId="12474"/>
    <cellStyle name="Total 3 2 5 2" xfId="12475"/>
    <cellStyle name="Total 3 2 6" xfId="12476"/>
    <cellStyle name="Total 3 3" xfId="12477"/>
    <cellStyle name="Total 3 3 2" xfId="12478"/>
    <cellStyle name="Total 3 3 2 2" xfId="12479"/>
    <cellStyle name="Total 3 3 3" xfId="12480"/>
    <cellStyle name="Total 3 3 3 2" xfId="12481"/>
    <cellStyle name="Total 3 3 4" xfId="12482"/>
    <cellStyle name="Total 3 3 4 2" xfId="12483"/>
    <cellStyle name="Total 3 3 5" xfId="12484"/>
    <cellStyle name="Total 3 4" xfId="12485"/>
    <cellStyle name="Total 3 4 2" xfId="12486"/>
    <cellStyle name="Total 3 4 2 2" xfId="12487"/>
    <cellStyle name="Total 3 4 3" xfId="12488"/>
    <cellStyle name="Total 3 4 3 2" xfId="12489"/>
    <cellStyle name="Total 3 4 4" xfId="12490"/>
    <cellStyle name="Total 3 4 4 2" xfId="12491"/>
    <cellStyle name="Total 3 4 5" xfId="12492"/>
    <cellStyle name="Total 3 5" xfId="12493"/>
    <cellStyle name="Total 3 5 2" xfId="12494"/>
    <cellStyle name="Total 3 6" xfId="12495"/>
    <cellStyle name="Total 3 6 2" xfId="12496"/>
    <cellStyle name="Total 3 7" xfId="12497"/>
    <cellStyle name="Total 3 7 2" xfId="12498"/>
    <cellStyle name="Total 3 8" xfId="12499"/>
    <cellStyle name="Total 4" xfId="12500"/>
    <cellStyle name="Total 4 2" xfId="12501"/>
    <cellStyle name="Total 4 2 2" xfId="12502"/>
    <cellStyle name="Total 4 2 2 2" xfId="12503"/>
    <cellStyle name="Total 4 2 2 2 2" xfId="12504"/>
    <cellStyle name="Total 4 2 2 3" xfId="12505"/>
    <cellStyle name="Total 4 2 2 3 2" xfId="12506"/>
    <cellStyle name="Total 4 2 2 4" xfId="12507"/>
    <cellStyle name="Total 4 2 2 4 2" xfId="12508"/>
    <cellStyle name="Total 4 2 2 5" xfId="12509"/>
    <cellStyle name="Total 4 2 3" xfId="12510"/>
    <cellStyle name="Total 4 2 3 2" xfId="12511"/>
    <cellStyle name="Total 4 2 4" xfId="12512"/>
    <cellStyle name="Total 4 2 4 2" xfId="12513"/>
    <cellStyle name="Total 4 2 5" xfId="12514"/>
    <cellStyle name="Total 4 2 5 2" xfId="12515"/>
    <cellStyle name="Total 4 2 6" xfId="12516"/>
    <cellStyle name="Total 4 3" xfId="12517"/>
    <cellStyle name="Total 4 3 2" xfId="12518"/>
    <cellStyle name="Total 4 3 2 2" xfId="12519"/>
    <cellStyle name="Total 4 3 3" xfId="12520"/>
    <cellStyle name="Total 4 3 3 2" xfId="12521"/>
    <cellStyle name="Total 4 3 4" xfId="12522"/>
    <cellStyle name="Total 4 3 4 2" xfId="12523"/>
    <cellStyle name="Total 4 3 5" xfId="12524"/>
    <cellStyle name="Total 4 4" xfId="12525"/>
    <cellStyle name="Total 4 4 2" xfId="12526"/>
    <cellStyle name="Total 4 4 2 2" xfId="12527"/>
    <cellStyle name="Total 4 4 3" xfId="12528"/>
    <cellStyle name="Total 4 4 3 2" xfId="12529"/>
    <cellStyle name="Total 4 4 4" xfId="12530"/>
    <cellStyle name="Total 4 4 4 2" xfId="12531"/>
    <cellStyle name="Total 4 4 5" xfId="12532"/>
    <cellStyle name="Total 4 5" xfId="12533"/>
    <cellStyle name="Total 4 5 2" xfId="12534"/>
    <cellStyle name="Total 4 6" xfId="12535"/>
    <cellStyle name="Total 4 6 2" xfId="12536"/>
    <cellStyle name="Total 4 7" xfId="12537"/>
    <cellStyle name="Total 4 7 2" xfId="12538"/>
    <cellStyle name="Total 4 8" xfId="12539"/>
    <cellStyle name="Total 5" xfId="12540"/>
    <cellStyle name="Total 5 2" xfId="12541"/>
    <cellStyle name="Total 5 2 2" xfId="12542"/>
    <cellStyle name="Total 5 2 2 2" xfId="12543"/>
    <cellStyle name="Total 5 2 2 2 2" xfId="12544"/>
    <cellStyle name="Total 5 2 2 3" xfId="12545"/>
    <cellStyle name="Total 5 2 2 3 2" xfId="12546"/>
    <cellStyle name="Total 5 2 2 4" xfId="12547"/>
    <cellStyle name="Total 5 2 2 4 2" xfId="12548"/>
    <cellStyle name="Total 5 2 2 5" xfId="12549"/>
    <cellStyle name="Total 5 2 3" xfId="12550"/>
    <cellStyle name="Total 5 2 3 2" xfId="12551"/>
    <cellStyle name="Total 5 2 4" xfId="12552"/>
    <cellStyle name="Total 5 2 4 2" xfId="12553"/>
    <cellStyle name="Total 5 2 5" xfId="12554"/>
    <cellStyle name="Total 5 2 5 2" xfId="12555"/>
    <cellStyle name="Total 5 2 6" xfId="12556"/>
    <cellStyle name="Total 5 3" xfId="12557"/>
    <cellStyle name="Total 5 3 2" xfId="12558"/>
    <cellStyle name="Total 5 3 2 2" xfId="12559"/>
    <cellStyle name="Total 5 3 3" xfId="12560"/>
    <cellStyle name="Total 5 3 3 2" xfId="12561"/>
    <cellStyle name="Total 5 3 4" xfId="12562"/>
    <cellStyle name="Total 5 3 4 2" xfId="12563"/>
    <cellStyle name="Total 5 3 5" xfId="12564"/>
    <cellStyle name="Total 5 4" xfId="12565"/>
    <cellStyle name="Total 5 4 2" xfId="12566"/>
    <cellStyle name="Total 5 4 2 2" xfId="12567"/>
    <cellStyle name="Total 5 4 3" xfId="12568"/>
    <cellStyle name="Total 5 4 3 2" xfId="12569"/>
    <cellStyle name="Total 5 4 4" xfId="12570"/>
    <cellStyle name="Total 5 4 4 2" xfId="12571"/>
    <cellStyle name="Total 5 4 5" xfId="12572"/>
    <cellStyle name="Total 5 5" xfId="12573"/>
    <cellStyle name="Total 5 5 2" xfId="12574"/>
    <cellStyle name="Total 5 6" xfId="12575"/>
    <cellStyle name="Total 5 6 2" xfId="12576"/>
    <cellStyle name="Total 5 7" xfId="12577"/>
    <cellStyle name="Total 5 7 2" xfId="12578"/>
    <cellStyle name="Total 5 8" xfId="12579"/>
    <cellStyle name="Total 6" xfId="12580"/>
    <cellStyle name="Total 6 2" xfId="12581"/>
    <cellStyle name="Total 6 2 2" xfId="12582"/>
    <cellStyle name="Total 6 2 2 2" xfId="12583"/>
    <cellStyle name="Total 6 2 2 2 2" xfId="12584"/>
    <cellStyle name="Total 6 2 2 3" xfId="12585"/>
    <cellStyle name="Total 6 2 2 3 2" xfId="12586"/>
    <cellStyle name="Total 6 2 2 4" xfId="12587"/>
    <cellStyle name="Total 6 2 2 4 2" xfId="12588"/>
    <cellStyle name="Total 6 2 2 5" xfId="12589"/>
    <cellStyle name="Total 6 2 3" xfId="12590"/>
    <cellStyle name="Total 6 2 3 2" xfId="12591"/>
    <cellStyle name="Total 6 2 4" xfId="12592"/>
    <cellStyle name="Total 6 2 4 2" xfId="12593"/>
    <cellStyle name="Total 6 2 5" xfId="12594"/>
    <cellStyle name="Total 6 2 5 2" xfId="12595"/>
    <cellStyle name="Total 6 2 6" xfId="12596"/>
    <cellStyle name="Total 6 3" xfId="12597"/>
    <cellStyle name="Total 6 3 2" xfId="12598"/>
    <cellStyle name="Total 6 3 2 2" xfId="12599"/>
    <cellStyle name="Total 6 3 3" xfId="12600"/>
    <cellStyle name="Total 6 3 3 2" xfId="12601"/>
    <cellStyle name="Total 6 3 4" xfId="12602"/>
    <cellStyle name="Total 6 3 4 2" xfId="12603"/>
    <cellStyle name="Total 6 3 5" xfId="12604"/>
    <cellStyle name="Total 6 4" xfId="12605"/>
    <cellStyle name="Total 6 4 2" xfId="12606"/>
    <cellStyle name="Total 6 4 2 2" xfId="12607"/>
    <cellStyle name="Total 6 4 3" xfId="12608"/>
    <cellStyle name="Total 6 4 3 2" xfId="12609"/>
    <cellStyle name="Total 6 4 4" xfId="12610"/>
    <cellStyle name="Total 6 4 4 2" xfId="12611"/>
    <cellStyle name="Total 6 4 5" xfId="12612"/>
    <cellStyle name="Total 6 5" xfId="12613"/>
    <cellStyle name="Total 6 5 2" xfId="12614"/>
    <cellStyle name="Total 6 6" xfId="12615"/>
    <cellStyle name="Total 6 6 2" xfId="12616"/>
    <cellStyle name="Total 6 7" xfId="12617"/>
    <cellStyle name="Total 6 7 2" xfId="12618"/>
    <cellStyle name="Total 6 8" xfId="12619"/>
    <cellStyle name="Total 7" xfId="12620"/>
    <cellStyle name="Total 7 2" xfId="12621"/>
    <cellStyle name="Total 7 2 2" xfId="12622"/>
    <cellStyle name="Total 7 3" xfId="12623"/>
    <cellStyle name="Total 7 3 2" xfId="12624"/>
    <cellStyle name="Total 7 4" xfId="12625"/>
    <cellStyle name="Total 7 4 2" xfId="12626"/>
    <cellStyle name="Total 7 5" xfId="12627"/>
    <cellStyle name="Unit" xfId="12628"/>
    <cellStyle name="Vertical" xfId="12629"/>
    <cellStyle name="Vstup" xfId="12630"/>
    <cellStyle name="Vstup 10" xfId="12631"/>
    <cellStyle name="Vstup 11" xfId="12632"/>
    <cellStyle name="Vstup 12" xfId="12633"/>
    <cellStyle name="Vstup 13" xfId="12634"/>
    <cellStyle name="Vstup 14" xfId="12635"/>
    <cellStyle name="Vstup 15" xfId="12636"/>
    <cellStyle name="Vstup 16" xfId="12637"/>
    <cellStyle name="Vstup 17" xfId="12638"/>
    <cellStyle name="Vstup 18" xfId="12639"/>
    <cellStyle name="Vstup 19" xfId="12640"/>
    <cellStyle name="Vstup 2" xfId="12641"/>
    <cellStyle name="Vstup 2 10" xfId="12642"/>
    <cellStyle name="Vstup 2 11" xfId="12643"/>
    <cellStyle name="Vstup 2 12" xfId="12644"/>
    <cellStyle name="Vstup 2 13" xfId="12645"/>
    <cellStyle name="Vstup 2 14" xfId="12646"/>
    <cellStyle name="Vstup 2 15" xfId="12647"/>
    <cellStyle name="Vstup 2 16" xfId="12648"/>
    <cellStyle name="Vstup 2 17" xfId="12649"/>
    <cellStyle name="Vstup 2 18" xfId="12650"/>
    <cellStyle name="Vstup 2 2" xfId="12651"/>
    <cellStyle name="Vstup 2 2 2" xfId="12652"/>
    <cellStyle name="Vstup 2 2 2 2" xfId="12653"/>
    <cellStyle name="Vstup 2 2 2 2 2" xfId="12654"/>
    <cellStyle name="Vstup 2 2 2 3" xfId="12655"/>
    <cellStyle name="Vstup 2 2 2 4" xfId="12656"/>
    <cellStyle name="Vstup 2 2 3" xfId="12657"/>
    <cellStyle name="Vstup 2 2 3 2" xfId="12658"/>
    <cellStyle name="Vstup 2 2 3 3" xfId="12659"/>
    <cellStyle name="Vstup 2 2 4" xfId="12660"/>
    <cellStyle name="Vstup 2 2 4 2" xfId="12661"/>
    <cellStyle name="Vstup 2 2 4 3" xfId="12662"/>
    <cellStyle name="Vstup 2 2 5" xfId="12663"/>
    <cellStyle name="Vstup 2 2 5 2" xfId="12664"/>
    <cellStyle name="Vstup 2 2 6" xfId="12665"/>
    <cellStyle name="Vstup 2 3" xfId="12666"/>
    <cellStyle name="Vstup 2 3 2" xfId="12667"/>
    <cellStyle name="Vstup 2 3 2 2" xfId="12668"/>
    <cellStyle name="Vstup 2 3 2 3" xfId="12669"/>
    <cellStyle name="Vstup 2 3 2 4" xfId="12670"/>
    <cellStyle name="Vstup 2 3 3" xfId="12671"/>
    <cellStyle name="Vstup 2 3 4" xfId="12672"/>
    <cellStyle name="Vstup 2 3 5" xfId="12673"/>
    <cellStyle name="Vstup 2 3 6" xfId="12674"/>
    <cellStyle name="Vstup 2 4" xfId="12675"/>
    <cellStyle name="Vstup 2 4 2" xfId="12676"/>
    <cellStyle name="Vstup 2 4 2 2" xfId="12677"/>
    <cellStyle name="Vstup 2 4 2 3" xfId="12678"/>
    <cellStyle name="Vstup 2 4 2 4" xfId="12679"/>
    <cellStyle name="Vstup 2 4 3" xfId="12680"/>
    <cellStyle name="Vstup 2 4 4" xfId="12681"/>
    <cellStyle name="Vstup 2 4 5" xfId="12682"/>
    <cellStyle name="Vstup 2 5" xfId="12683"/>
    <cellStyle name="Vstup 2 5 2" xfId="12684"/>
    <cellStyle name="Vstup 2 5 2 2" xfId="12685"/>
    <cellStyle name="Vstup 2 5 3" xfId="12686"/>
    <cellStyle name="Vstup 2 5 4" xfId="12687"/>
    <cellStyle name="Vstup 2 6" xfId="12688"/>
    <cellStyle name="Vstup 2 6 2" xfId="12689"/>
    <cellStyle name="Vstup 2 7" xfId="12690"/>
    <cellStyle name="Vstup 2 8" xfId="12691"/>
    <cellStyle name="Vstup 2 9" xfId="12692"/>
    <cellStyle name="Vstup 3" xfId="12693"/>
    <cellStyle name="Vstup 3 10" xfId="12694"/>
    <cellStyle name="Vstup 3 11" xfId="12695"/>
    <cellStyle name="Vstup 3 12" xfId="12696"/>
    <cellStyle name="Vstup 3 13" xfId="12697"/>
    <cellStyle name="Vstup 3 14" xfId="12698"/>
    <cellStyle name="Vstup 3 15" xfId="12699"/>
    <cellStyle name="Vstup 3 16" xfId="12700"/>
    <cellStyle name="Vstup 3 17" xfId="12701"/>
    <cellStyle name="Vstup 3 2" xfId="12702"/>
    <cellStyle name="Vstup 3 2 2" xfId="12703"/>
    <cellStyle name="Vstup 3 2 2 2" xfId="12704"/>
    <cellStyle name="Vstup 3 2 2 3" xfId="12705"/>
    <cellStyle name="Vstup 3 2 2 4" xfId="12706"/>
    <cellStyle name="Vstup 3 2 3" xfId="12707"/>
    <cellStyle name="Vstup 3 2 4" xfId="12708"/>
    <cellStyle name="Vstup 3 2 5" xfId="12709"/>
    <cellStyle name="Vstup 3 2 6" xfId="12710"/>
    <cellStyle name="Vstup 3 3" xfId="12711"/>
    <cellStyle name="Vstup 3 3 2" xfId="12712"/>
    <cellStyle name="Vstup 3 3 2 2" xfId="12713"/>
    <cellStyle name="Vstup 3 3 2 3" xfId="12714"/>
    <cellStyle name="Vstup 3 3 2 4" xfId="12715"/>
    <cellStyle name="Vstup 3 3 3" xfId="12716"/>
    <cellStyle name="Vstup 3 3 4" xfId="12717"/>
    <cellStyle name="Vstup 3 3 5" xfId="12718"/>
    <cellStyle name="Vstup 3 3 6" xfId="12719"/>
    <cellStyle name="Vstup 3 4" xfId="12720"/>
    <cellStyle name="Vstup 3 4 2" xfId="12721"/>
    <cellStyle name="Vstup 3 4 2 2" xfId="12722"/>
    <cellStyle name="Vstup 3 4 2 3" xfId="12723"/>
    <cellStyle name="Vstup 3 4 2 4" xfId="12724"/>
    <cellStyle name="Vstup 3 4 3" xfId="12725"/>
    <cellStyle name="Vstup 3 4 4" xfId="12726"/>
    <cellStyle name="Vstup 3 4 5" xfId="12727"/>
    <cellStyle name="Vstup 3 5" xfId="12728"/>
    <cellStyle name="Vstup 3 5 2" xfId="12729"/>
    <cellStyle name="Vstup 3 5 3" xfId="12730"/>
    <cellStyle name="Vstup 3 5 4" xfId="12731"/>
    <cellStyle name="Vstup 3 6" xfId="12732"/>
    <cellStyle name="Vstup 3 7" xfId="12733"/>
    <cellStyle name="Vstup 3 8" xfId="12734"/>
    <cellStyle name="Vstup 3 9" xfId="12735"/>
    <cellStyle name="Vstup 4" xfId="12736"/>
    <cellStyle name="Vstup 4 10" xfId="12737"/>
    <cellStyle name="Vstup 4 11" xfId="12738"/>
    <cellStyle name="Vstup 4 12" xfId="12739"/>
    <cellStyle name="Vstup 4 13" xfId="12740"/>
    <cellStyle name="Vstup 4 14" xfId="12741"/>
    <cellStyle name="Vstup 4 15" xfId="12742"/>
    <cellStyle name="Vstup 4 16" xfId="12743"/>
    <cellStyle name="Vstup 4 17" xfId="12744"/>
    <cellStyle name="Vstup 4 2" xfId="12745"/>
    <cellStyle name="Vstup 4 2 2" xfId="12746"/>
    <cellStyle name="Vstup 4 2 2 2" xfId="12747"/>
    <cellStyle name="Vstup 4 2 2 3" xfId="12748"/>
    <cellStyle name="Vstup 4 2 2 4" xfId="12749"/>
    <cellStyle name="Vstup 4 2 3" xfId="12750"/>
    <cellStyle name="Vstup 4 2 4" xfId="12751"/>
    <cellStyle name="Vstup 4 2 5" xfId="12752"/>
    <cellStyle name="Vstup 4 2 6" xfId="12753"/>
    <cellStyle name="Vstup 4 3" xfId="12754"/>
    <cellStyle name="Vstup 4 3 2" xfId="12755"/>
    <cellStyle name="Vstup 4 3 2 2" xfId="12756"/>
    <cellStyle name="Vstup 4 3 2 3" xfId="12757"/>
    <cellStyle name="Vstup 4 3 2 4" xfId="12758"/>
    <cellStyle name="Vstup 4 3 3" xfId="12759"/>
    <cellStyle name="Vstup 4 3 4" xfId="12760"/>
    <cellStyle name="Vstup 4 3 5" xfId="12761"/>
    <cellStyle name="Vstup 4 3 6" xfId="12762"/>
    <cellStyle name="Vstup 4 4" xfId="12763"/>
    <cellStyle name="Vstup 4 4 2" xfId="12764"/>
    <cellStyle name="Vstup 4 4 2 2" xfId="12765"/>
    <cellStyle name="Vstup 4 4 2 3" xfId="12766"/>
    <cellStyle name="Vstup 4 4 2 4" xfId="12767"/>
    <cellStyle name="Vstup 4 4 3" xfId="12768"/>
    <cellStyle name="Vstup 4 4 4" xfId="12769"/>
    <cellStyle name="Vstup 4 4 5" xfId="12770"/>
    <cellStyle name="Vstup 4 5" xfId="12771"/>
    <cellStyle name="Vstup 4 5 2" xfId="12772"/>
    <cellStyle name="Vstup 4 5 3" xfId="12773"/>
    <cellStyle name="Vstup 4 5 4" xfId="12774"/>
    <cellStyle name="Vstup 4 6" xfId="12775"/>
    <cellStyle name="Vstup 4 7" xfId="12776"/>
    <cellStyle name="Vstup 4 8" xfId="12777"/>
    <cellStyle name="Vstup 4 9" xfId="12778"/>
    <cellStyle name="Vstup 5" xfId="12779"/>
    <cellStyle name="Vstup 5 10" xfId="12780"/>
    <cellStyle name="Vstup 5 11" xfId="12781"/>
    <cellStyle name="Vstup 5 12" xfId="12782"/>
    <cellStyle name="Vstup 5 13" xfId="12783"/>
    <cellStyle name="Vstup 5 14" xfId="12784"/>
    <cellStyle name="Vstup 5 15" xfId="12785"/>
    <cellStyle name="Vstup 5 16" xfId="12786"/>
    <cellStyle name="Vstup 5 17" xfId="12787"/>
    <cellStyle name="Vstup 5 2" xfId="12788"/>
    <cellStyle name="Vstup 5 2 2" xfId="12789"/>
    <cellStyle name="Vstup 5 2 2 2" xfId="12790"/>
    <cellStyle name="Vstup 5 2 2 3" xfId="12791"/>
    <cellStyle name="Vstup 5 2 2 4" xfId="12792"/>
    <cellStyle name="Vstup 5 2 3" xfId="12793"/>
    <cellStyle name="Vstup 5 2 4" xfId="12794"/>
    <cellStyle name="Vstup 5 2 5" xfId="12795"/>
    <cellStyle name="Vstup 5 2 6" xfId="12796"/>
    <cellStyle name="Vstup 5 3" xfId="12797"/>
    <cellStyle name="Vstup 5 3 2" xfId="12798"/>
    <cellStyle name="Vstup 5 3 2 2" xfId="12799"/>
    <cellStyle name="Vstup 5 3 2 3" xfId="12800"/>
    <cellStyle name="Vstup 5 3 2 4" xfId="12801"/>
    <cellStyle name="Vstup 5 3 3" xfId="12802"/>
    <cellStyle name="Vstup 5 3 4" xfId="12803"/>
    <cellStyle name="Vstup 5 3 5" xfId="12804"/>
    <cellStyle name="Vstup 5 3 6" xfId="12805"/>
    <cellStyle name="Vstup 5 4" xfId="12806"/>
    <cellStyle name="Vstup 5 4 2" xfId="12807"/>
    <cellStyle name="Vstup 5 4 2 2" xfId="12808"/>
    <cellStyle name="Vstup 5 4 2 3" xfId="12809"/>
    <cellStyle name="Vstup 5 4 2 4" xfId="12810"/>
    <cellStyle name="Vstup 5 4 3" xfId="12811"/>
    <cellStyle name="Vstup 5 4 4" xfId="12812"/>
    <cellStyle name="Vstup 5 4 5" xfId="12813"/>
    <cellStyle name="Vstup 5 5" xfId="12814"/>
    <cellStyle name="Vstup 5 5 2" xfId="12815"/>
    <cellStyle name="Vstup 5 5 3" xfId="12816"/>
    <cellStyle name="Vstup 5 5 4" xfId="12817"/>
    <cellStyle name="Vstup 5 6" xfId="12818"/>
    <cellStyle name="Vstup 5 7" xfId="12819"/>
    <cellStyle name="Vstup 5 8" xfId="12820"/>
    <cellStyle name="Vstup 5 9" xfId="12821"/>
    <cellStyle name="Vstup 6" xfId="12822"/>
    <cellStyle name="Vstup 6 2" xfId="12823"/>
    <cellStyle name="Vstup 6 2 2" xfId="12824"/>
    <cellStyle name="Vstup 6 2 3" xfId="12825"/>
    <cellStyle name="Vstup 6 2 4" xfId="12826"/>
    <cellStyle name="Vstup 6 3" xfId="12827"/>
    <cellStyle name="Vstup 6 4" xfId="12828"/>
    <cellStyle name="Vstup 6 5" xfId="12829"/>
    <cellStyle name="Vstup 6 6" xfId="12830"/>
    <cellStyle name="Vstup 7" xfId="12831"/>
    <cellStyle name="Vstup 7 2" xfId="12832"/>
    <cellStyle name="Vstup 7 2 2" xfId="12833"/>
    <cellStyle name="Vstup 7 2 3" xfId="12834"/>
    <cellStyle name="Vstup 7 2 4" xfId="12835"/>
    <cellStyle name="Vstup 7 3" xfId="12836"/>
    <cellStyle name="Vstup 7 4" xfId="12837"/>
    <cellStyle name="Vstup 7 5" xfId="12838"/>
    <cellStyle name="Vstup 7 6" xfId="12839"/>
    <cellStyle name="Vstup 8" xfId="12840"/>
    <cellStyle name="Vstup 8 2" xfId="12841"/>
    <cellStyle name="Vstup 8 2 2" xfId="12842"/>
    <cellStyle name="Vstup 8 2 3" xfId="12843"/>
    <cellStyle name="Vstup 8 2 4" xfId="12844"/>
    <cellStyle name="Vstup 8 3" xfId="12845"/>
    <cellStyle name="Vstup 8 4" xfId="12846"/>
    <cellStyle name="Vstup 8 5" xfId="12847"/>
    <cellStyle name="Vstup 9" xfId="12848"/>
    <cellStyle name="Výpočet" xfId="12849"/>
    <cellStyle name="Výpočet 10" xfId="12850"/>
    <cellStyle name="Výpočet 11" xfId="12851"/>
    <cellStyle name="Výpočet 12" xfId="12852"/>
    <cellStyle name="Výpočet 13" xfId="12853"/>
    <cellStyle name="Výpočet 14" xfId="12854"/>
    <cellStyle name="Výpočet 15" xfId="12855"/>
    <cellStyle name="Výpočet 16" xfId="12856"/>
    <cellStyle name="Výpočet 17" xfId="12857"/>
    <cellStyle name="Výpočet 18" xfId="12858"/>
    <cellStyle name="Výpočet 19" xfId="12859"/>
    <cellStyle name="Výpočet 2" xfId="12860"/>
    <cellStyle name="Výpočet 2 10" xfId="12861"/>
    <cellStyle name="Výpočet 2 11" xfId="12862"/>
    <cellStyle name="Výpočet 2 12" xfId="12863"/>
    <cellStyle name="Výpočet 2 13" xfId="12864"/>
    <cellStyle name="Výpočet 2 14" xfId="12865"/>
    <cellStyle name="Výpočet 2 15" xfId="12866"/>
    <cellStyle name="Výpočet 2 16" xfId="12867"/>
    <cellStyle name="Výpočet 2 17" xfId="12868"/>
    <cellStyle name="Výpočet 2 18" xfId="12869"/>
    <cellStyle name="Výpočet 2 2" xfId="12870"/>
    <cellStyle name="Výpočet 2 2 2" xfId="12871"/>
    <cellStyle name="Výpočet 2 2 2 2" xfId="12872"/>
    <cellStyle name="Výpočet 2 2 2 2 2" xfId="12873"/>
    <cellStyle name="Výpočet 2 2 2 3" xfId="12874"/>
    <cellStyle name="Výpočet 2 2 2 4" xfId="12875"/>
    <cellStyle name="Výpočet 2 2 3" xfId="12876"/>
    <cellStyle name="Výpočet 2 2 3 2" xfId="12877"/>
    <cellStyle name="Výpočet 2 2 3 3" xfId="12878"/>
    <cellStyle name="Výpočet 2 2 4" xfId="12879"/>
    <cellStyle name="Výpočet 2 2 4 2" xfId="12880"/>
    <cellStyle name="Výpočet 2 2 4 3" xfId="12881"/>
    <cellStyle name="Výpočet 2 2 5" xfId="12882"/>
    <cellStyle name="Výpočet 2 2 5 2" xfId="12883"/>
    <cellStyle name="Výpočet 2 2 6" xfId="12884"/>
    <cellStyle name="Výpočet 2 3" xfId="12885"/>
    <cellStyle name="Výpočet 2 3 2" xfId="12886"/>
    <cellStyle name="Výpočet 2 3 2 2" xfId="12887"/>
    <cellStyle name="Výpočet 2 3 2 3" xfId="12888"/>
    <cellStyle name="Výpočet 2 3 2 4" xfId="12889"/>
    <cellStyle name="Výpočet 2 3 3" xfId="12890"/>
    <cellStyle name="Výpočet 2 3 4" xfId="12891"/>
    <cellStyle name="Výpočet 2 3 5" xfId="12892"/>
    <cellStyle name="Výpočet 2 3 6" xfId="12893"/>
    <cellStyle name="Výpočet 2 4" xfId="12894"/>
    <cellStyle name="Výpočet 2 4 2" xfId="12895"/>
    <cellStyle name="Výpočet 2 4 2 2" xfId="12896"/>
    <cellStyle name="Výpočet 2 4 2 3" xfId="12897"/>
    <cellStyle name="Výpočet 2 4 2 4" xfId="12898"/>
    <cellStyle name="Výpočet 2 4 3" xfId="12899"/>
    <cellStyle name="Výpočet 2 4 4" xfId="12900"/>
    <cellStyle name="Výpočet 2 4 5" xfId="12901"/>
    <cellStyle name="Výpočet 2 5" xfId="12902"/>
    <cellStyle name="Výpočet 2 5 2" xfId="12903"/>
    <cellStyle name="Výpočet 2 5 2 2" xfId="12904"/>
    <cellStyle name="Výpočet 2 5 3" xfId="12905"/>
    <cellStyle name="Výpočet 2 5 4" xfId="12906"/>
    <cellStyle name="Výpočet 2 6" xfId="12907"/>
    <cellStyle name="Výpočet 2 6 2" xfId="12908"/>
    <cellStyle name="Výpočet 2 7" xfId="12909"/>
    <cellStyle name="Výpočet 2 8" xfId="12910"/>
    <cellStyle name="Výpočet 2 9" xfId="12911"/>
    <cellStyle name="Výpočet 3" xfId="12912"/>
    <cellStyle name="Výpočet 3 10" xfId="12913"/>
    <cellStyle name="Výpočet 3 11" xfId="12914"/>
    <cellStyle name="Výpočet 3 12" xfId="12915"/>
    <cellStyle name="Výpočet 3 13" xfId="12916"/>
    <cellStyle name="Výpočet 3 14" xfId="12917"/>
    <cellStyle name="Výpočet 3 15" xfId="12918"/>
    <cellStyle name="Výpočet 3 16" xfId="12919"/>
    <cellStyle name="Výpočet 3 17" xfId="12920"/>
    <cellStyle name="Výpočet 3 2" xfId="12921"/>
    <cellStyle name="Výpočet 3 2 2" xfId="12922"/>
    <cellStyle name="Výpočet 3 2 2 2" xfId="12923"/>
    <cellStyle name="Výpočet 3 2 2 3" xfId="12924"/>
    <cellStyle name="Výpočet 3 2 2 4" xfId="12925"/>
    <cellStyle name="Výpočet 3 2 3" xfId="12926"/>
    <cellStyle name="Výpočet 3 2 4" xfId="12927"/>
    <cellStyle name="Výpočet 3 2 5" xfId="12928"/>
    <cellStyle name="Výpočet 3 2 6" xfId="12929"/>
    <cellStyle name="Výpočet 3 3" xfId="12930"/>
    <cellStyle name="Výpočet 3 3 2" xfId="12931"/>
    <cellStyle name="Výpočet 3 3 2 2" xfId="12932"/>
    <cellStyle name="Výpočet 3 3 2 3" xfId="12933"/>
    <cellStyle name="Výpočet 3 3 2 4" xfId="12934"/>
    <cellStyle name="Výpočet 3 3 3" xfId="12935"/>
    <cellStyle name="Výpočet 3 3 4" xfId="12936"/>
    <cellStyle name="Výpočet 3 3 5" xfId="12937"/>
    <cellStyle name="Výpočet 3 3 6" xfId="12938"/>
    <cellStyle name="Výpočet 3 4" xfId="12939"/>
    <cellStyle name="Výpočet 3 4 2" xfId="12940"/>
    <cellStyle name="Výpočet 3 4 2 2" xfId="12941"/>
    <cellStyle name="Výpočet 3 4 2 3" xfId="12942"/>
    <cellStyle name="Výpočet 3 4 2 4" xfId="12943"/>
    <cellStyle name="Výpočet 3 4 3" xfId="12944"/>
    <cellStyle name="Výpočet 3 4 4" xfId="12945"/>
    <cellStyle name="Výpočet 3 4 5" xfId="12946"/>
    <cellStyle name="Výpočet 3 5" xfId="12947"/>
    <cellStyle name="Výpočet 3 5 2" xfId="12948"/>
    <cellStyle name="Výpočet 3 5 3" xfId="12949"/>
    <cellStyle name="Výpočet 3 5 4" xfId="12950"/>
    <cellStyle name="Výpočet 3 6" xfId="12951"/>
    <cellStyle name="Výpočet 3 7" xfId="12952"/>
    <cellStyle name="Výpočet 3 8" xfId="12953"/>
    <cellStyle name="Výpočet 3 9" xfId="12954"/>
    <cellStyle name="Výpočet 4" xfId="12955"/>
    <cellStyle name="Výpočet 4 10" xfId="12956"/>
    <cellStyle name="Výpočet 4 11" xfId="12957"/>
    <cellStyle name="Výpočet 4 12" xfId="12958"/>
    <cellStyle name="Výpočet 4 13" xfId="12959"/>
    <cellStyle name="Výpočet 4 14" xfId="12960"/>
    <cellStyle name="Výpočet 4 15" xfId="12961"/>
    <cellStyle name="Výpočet 4 16" xfId="12962"/>
    <cellStyle name="Výpočet 4 17" xfId="12963"/>
    <cellStyle name="Výpočet 4 2" xfId="12964"/>
    <cellStyle name="Výpočet 4 2 2" xfId="12965"/>
    <cellStyle name="Výpočet 4 2 2 2" xfId="12966"/>
    <cellStyle name="Výpočet 4 2 2 3" xfId="12967"/>
    <cellStyle name="Výpočet 4 2 2 4" xfId="12968"/>
    <cellStyle name="Výpočet 4 2 3" xfId="12969"/>
    <cellStyle name="Výpočet 4 2 4" xfId="12970"/>
    <cellStyle name="Výpočet 4 2 5" xfId="12971"/>
    <cellStyle name="Výpočet 4 2 6" xfId="12972"/>
    <cellStyle name="Výpočet 4 3" xfId="12973"/>
    <cellStyle name="Výpočet 4 3 2" xfId="12974"/>
    <cellStyle name="Výpočet 4 3 2 2" xfId="12975"/>
    <cellStyle name="Výpočet 4 3 2 3" xfId="12976"/>
    <cellStyle name="Výpočet 4 3 2 4" xfId="12977"/>
    <cellStyle name="Výpočet 4 3 3" xfId="12978"/>
    <cellStyle name="Výpočet 4 3 4" xfId="12979"/>
    <cellStyle name="Výpočet 4 3 5" xfId="12980"/>
    <cellStyle name="Výpočet 4 3 6" xfId="12981"/>
    <cellStyle name="Výpočet 4 4" xfId="12982"/>
    <cellStyle name="Výpočet 4 4 2" xfId="12983"/>
    <cellStyle name="Výpočet 4 4 2 2" xfId="12984"/>
    <cellStyle name="Výpočet 4 4 2 3" xfId="12985"/>
    <cellStyle name="Výpočet 4 4 2 4" xfId="12986"/>
    <cellStyle name="Výpočet 4 4 3" xfId="12987"/>
    <cellStyle name="Výpočet 4 4 4" xfId="12988"/>
    <cellStyle name="Výpočet 4 4 5" xfId="12989"/>
    <cellStyle name="Výpočet 4 5" xfId="12990"/>
    <cellStyle name="Výpočet 4 5 2" xfId="12991"/>
    <cellStyle name="Výpočet 4 5 3" xfId="12992"/>
    <cellStyle name="Výpočet 4 5 4" xfId="12993"/>
    <cellStyle name="Výpočet 4 6" xfId="12994"/>
    <cellStyle name="Výpočet 4 7" xfId="12995"/>
    <cellStyle name="Výpočet 4 8" xfId="12996"/>
    <cellStyle name="Výpočet 4 9" xfId="12997"/>
    <cellStyle name="Výpočet 5" xfId="12998"/>
    <cellStyle name="Výpočet 5 10" xfId="12999"/>
    <cellStyle name="Výpočet 5 11" xfId="13000"/>
    <cellStyle name="Výpočet 5 12" xfId="13001"/>
    <cellStyle name="Výpočet 5 13" xfId="13002"/>
    <cellStyle name="Výpočet 5 14" xfId="13003"/>
    <cellStyle name="Výpočet 5 15" xfId="13004"/>
    <cellStyle name="Výpočet 5 16" xfId="13005"/>
    <cellStyle name="Výpočet 5 17" xfId="13006"/>
    <cellStyle name="Výpočet 5 2" xfId="13007"/>
    <cellStyle name="Výpočet 5 2 2" xfId="13008"/>
    <cellStyle name="Výpočet 5 2 2 2" xfId="13009"/>
    <cellStyle name="Výpočet 5 2 2 3" xfId="13010"/>
    <cellStyle name="Výpočet 5 2 2 4" xfId="13011"/>
    <cellStyle name="Výpočet 5 2 3" xfId="13012"/>
    <cellStyle name="Výpočet 5 2 4" xfId="13013"/>
    <cellStyle name="Výpočet 5 2 5" xfId="13014"/>
    <cellStyle name="Výpočet 5 2 6" xfId="13015"/>
    <cellStyle name="Výpočet 5 3" xfId="13016"/>
    <cellStyle name="Výpočet 5 3 2" xfId="13017"/>
    <cellStyle name="Výpočet 5 3 2 2" xfId="13018"/>
    <cellStyle name="Výpočet 5 3 2 3" xfId="13019"/>
    <cellStyle name="Výpočet 5 3 2 4" xfId="13020"/>
    <cellStyle name="Výpočet 5 3 3" xfId="13021"/>
    <cellStyle name="Výpočet 5 3 4" xfId="13022"/>
    <cellStyle name="Výpočet 5 3 5" xfId="13023"/>
    <cellStyle name="Výpočet 5 3 6" xfId="13024"/>
    <cellStyle name="Výpočet 5 4" xfId="13025"/>
    <cellStyle name="Výpočet 5 4 2" xfId="13026"/>
    <cellStyle name="Výpočet 5 4 2 2" xfId="13027"/>
    <cellStyle name="Výpočet 5 4 2 3" xfId="13028"/>
    <cellStyle name="Výpočet 5 4 2 4" xfId="13029"/>
    <cellStyle name="Výpočet 5 4 3" xfId="13030"/>
    <cellStyle name="Výpočet 5 4 4" xfId="13031"/>
    <cellStyle name="Výpočet 5 4 5" xfId="13032"/>
    <cellStyle name="Výpočet 5 5" xfId="13033"/>
    <cellStyle name="Výpočet 5 5 2" xfId="13034"/>
    <cellStyle name="Výpočet 5 5 3" xfId="13035"/>
    <cellStyle name="Výpočet 5 5 4" xfId="13036"/>
    <cellStyle name="Výpočet 5 6" xfId="13037"/>
    <cellStyle name="Výpočet 5 7" xfId="13038"/>
    <cellStyle name="Výpočet 5 8" xfId="13039"/>
    <cellStyle name="Výpočet 5 9" xfId="13040"/>
    <cellStyle name="Výpočet 6" xfId="13041"/>
    <cellStyle name="Výpočet 6 2" xfId="13042"/>
    <cellStyle name="Výpočet 6 2 2" xfId="13043"/>
    <cellStyle name="Výpočet 6 2 3" xfId="13044"/>
    <cellStyle name="Výpočet 6 2 4" xfId="13045"/>
    <cellStyle name="Výpočet 6 3" xfId="13046"/>
    <cellStyle name="Výpočet 6 4" xfId="13047"/>
    <cellStyle name="Výpočet 6 5" xfId="13048"/>
    <cellStyle name="Výpočet 6 6" xfId="13049"/>
    <cellStyle name="Výpočet 7" xfId="13050"/>
    <cellStyle name="Výpočet 7 2" xfId="13051"/>
    <cellStyle name="Výpočet 7 2 2" xfId="13052"/>
    <cellStyle name="Výpočet 7 2 3" xfId="13053"/>
    <cellStyle name="Výpočet 7 2 4" xfId="13054"/>
    <cellStyle name="Výpočet 7 3" xfId="13055"/>
    <cellStyle name="Výpočet 7 4" xfId="13056"/>
    <cellStyle name="Výpočet 7 5" xfId="13057"/>
    <cellStyle name="Výpočet 7 6" xfId="13058"/>
    <cellStyle name="Výpočet 8" xfId="13059"/>
    <cellStyle name="Výpočet 8 2" xfId="13060"/>
    <cellStyle name="Výpočet 8 2 2" xfId="13061"/>
    <cellStyle name="Výpočet 8 2 3" xfId="13062"/>
    <cellStyle name="Výpočet 8 2 4" xfId="13063"/>
    <cellStyle name="Výpočet 8 3" xfId="13064"/>
    <cellStyle name="Výpočet 8 4" xfId="13065"/>
    <cellStyle name="Výpočet 8 5" xfId="13066"/>
    <cellStyle name="Výpočet 9" xfId="13067"/>
    <cellStyle name="Výstup" xfId="13068"/>
    <cellStyle name="Výstup 10" xfId="13069"/>
    <cellStyle name="Výstup 11" xfId="13070"/>
    <cellStyle name="Výstup 12" xfId="13071"/>
    <cellStyle name="Výstup 13" xfId="13072"/>
    <cellStyle name="Výstup 14" xfId="13073"/>
    <cellStyle name="Výstup 15" xfId="13074"/>
    <cellStyle name="Výstup 16" xfId="13075"/>
    <cellStyle name="Výstup 17" xfId="13076"/>
    <cellStyle name="Výstup 18" xfId="13077"/>
    <cellStyle name="Výstup 19" xfId="13078"/>
    <cellStyle name="Výstup 2" xfId="13079"/>
    <cellStyle name="Výstup 2 10" xfId="13080"/>
    <cellStyle name="Výstup 2 11" xfId="13081"/>
    <cellStyle name="Výstup 2 12" xfId="13082"/>
    <cellStyle name="Výstup 2 13" xfId="13083"/>
    <cellStyle name="Výstup 2 14" xfId="13084"/>
    <cellStyle name="Výstup 2 15" xfId="13085"/>
    <cellStyle name="Výstup 2 16" xfId="13086"/>
    <cellStyle name="Výstup 2 17" xfId="13087"/>
    <cellStyle name="Výstup 2 18" xfId="13088"/>
    <cellStyle name="Výstup 2 19" xfId="13089"/>
    <cellStyle name="Výstup 2 2" xfId="13090"/>
    <cellStyle name="Výstup 2 2 2" xfId="13091"/>
    <cellStyle name="Výstup 2 2 2 2" xfId="13092"/>
    <cellStyle name="Výstup 2 2 2 2 2" xfId="13093"/>
    <cellStyle name="Výstup 2 2 2 3" xfId="13094"/>
    <cellStyle name="Výstup 2 2 2 3 2" xfId="13095"/>
    <cellStyle name="Výstup 2 2 2 4" xfId="13096"/>
    <cellStyle name="Výstup 2 2 3" xfId="13097"/>
    <cellStyle name="Výstup 2 2 3 2" xfId="13098"/>
    <cellStyle name="Výstup 2 2 3 3" xfId="13099"/>
    <cellStyle name="Výstup 2 2 3 4" xfId="13100"/>
    <cellStyle name="Výstup 2 2 4" xfId="13101"/>
    <cellStyle name="Výstup 2 2 4 2" xfId="13102"/>
    <cellStyle name="Výstup 2 2 4 3" xfId="13103"/>
    <cellStyle name="Výstup 2 2 5" xfId="13104"/>
    <cellStyle name="Výstup 2 2 5 2" xfId="13105"/>
    <cellStyle name="Výstup 2 2 6" xfId="13106"/>
    <cellStyle name="Výstup 2 3" xfId="13107"/>
    <cellStyle name="Výstup 2 3 2" xfId="13108"/>
    <cellStyle name="Výstup 2 3 2 2" xfId="13109"/>
    <cellStyle name="Výstup 2 3 2 3" xfId="13110"/>
    <cellStyle name="Výstup 2 3 2 4" xfId="13111"/>
    <cellStyle name="Výstup 2 3 3" xfId="13112"/>
    <cellStyle name="Výstup 2 3 3 2" xfId="13113"/>
    <cellStyle name="Výstup 2 3 4" xfId="13114"/>
    <cellStyle name="Výstup 2 3 5" xfId="13115"/>
    <cellStyle name="Výstup 2 3 6" xfId="13116"/>
    <cellStyle name="Výstup 2 4" xfId="13117"/>
    <cellStyle name="Výstup 2 4 2" xfId="13118"/>
    <cellStyle name="Výstup 2 4 2 2" xfId="13119"/>
    <cellStyle name="Výstup 2 4 2 3" xfId="13120"/>
    <cellStyle name="Výstup 2 4 2 4" xfId="13121"/>
    <cellStyle name="Výstup 2 4 3" xfId="13122"/>
    <cellStyle name="Výstup 2 4 3 2" xfId="13123"/>
    <cellStyle name="Výstup 2 4 4" xfId="13124"/>
    <cellStyle name="Výstup 2 4 5" xfId="13125"/>
    <cellStyle name="Výstup 2 5" xfId="13126"/>
    <cellStyle name="Výstup 2 5 2" xfId="13127"/>
    <cellStyle name="Výstup 2 5 2 2" xfId="13128"/>
    <cellStyle name="Výstup 2 5 3" xfId="13129"/>
    <cellStyle name="Výstup 2 5 4" xfId="13130"/>
    <cellStyle name="Výstup 2 6" xfId="13131"/>
    <cellStyle name="Výstup 2 6 2" xfId="13132"/>
    <cellStyle name="Výstup 2 7" xfId="13133"/>
    <cellStyle name="Výstup 2 8" xfId="13134"/>
    <cellStyle name="Výstup 2 9" xfId="13135"/>
    <cellStyle name="Výstup 3" xfId="13136"/>
    <cellStyle name="Výstup 3 10" xfId="13137"/>
    <cellStyle name="Výstup 3 11" xfId="13138"/>
    <cellStyle name="Výstup 3 12" xfId="13139"/>
    <cellStyle name="Výstup 3 13" xfId="13140"/>
    <cellStyle name="Výstup 3 14" xfId="13141"/>
    <cellStyle name="Výstup 3 15" xfId="13142"/>
    <cellStyle name="Výstup 3 16" xfId="13143"/>
    <cellStyle name="Výstup 3 17" xfId="13144"/>
    <cellStyle name="Výstup 3 18" xfId="13145"/>
    <cellStyle name="Výstup 3 2" xfId="13146"/>
    <cellStyle name="Výstup 3 2 2" xfId="13147"/>
    <cellStyle name="Výstup 3 2 2 2" xfId="13148"/>
    <cellStyle name="Výstup 3 2 2 3" xfId="13149"/>
    <cellStyle name="Výstup 3 2 2 4" xfId="13150"/>
    <cellStyle name="Výstup 3 2 3" xfId="13151"/>
    <cellStyle name="Výstup 3 2 3 2" xfId="13152"/>
    <cellStyle name="Výstup 3 2 4" xfId="13153"/>
    <cellStyle name="Výstup 3 2 5" xfId="13154"/>
    <cellStyle name="Výstup 3 2 6" xfId="13155"/>
    <cellStyle name="Výstup 3 3" xfId="13156"/>
    <cellStyle name="Výstup 3 3 2" xfId="13157"/>
    <cellStyle name="Výstup 3 3 2 2" xfId="13158"/>
    <cellStyle name="Výstup 3 3 2 3" xfId="13159"/>
    <cellStyle name="Výstup 3 3 2 4" xfId="13160"/>
    <cellStyle name="Výstup 3 3 3" xfId="13161"/>
    <cellStyle name="Výstup 3 3 3 2" xfId="13162"/>
    <cellStyle name="Výstup 3 3 4" xfId="13163"/>
    <cellStyle name="Výstup 3 3 5" xfId="13164"/>
    <cellStyle name="Výstup 3 3 6" xfId="13165"/>
    <cellStyle name="Výstup 3 4" xfId="13166"/>
    <cellStyle name="Výstup 3 4 2" xfId="13167"/>
    <cellStyle name="Výstup 3 4 2 2" xfId="13168"/>
    <cellStyle name="Výstup 3 4 2 3" xfId="13169"/>
    <cellStyle name="Výstup 3 4 2 4" xfId="13170"/>
    <cellStyle name="Výstup 3 4 3" xfId="13171"/>
    <cellStyle name="Výstup 3 4 4" xfId="13172"/>
    <cellStyle name="Výstup 3 4 5" xfId="13173"/>
    <cellStyle name="Výstup 3 5" xfId="13174"/>
    <cellStyle name="Výstup 3 5 2" xfId="13175"/>
    <cellStyle name="Výstup 3 5 3" xfId="13176"/>
    <cellStyle name="Výstup 3 5 4" xfId="13177"/>
    <cellStyle name="Výstup 3 6" xfId="13178"/>
    <cellStyle name="Výstup 3 7" xfId="13179"/>
    <cellStyle name="Výstup 3 8" xfId="13180"/>
    <cellStyle name="Výstup 3 9" xfId="13181"/>
    <cellStyle name="Výstup 4" xfId="13182"/>
    <cellStyle name="Výstup 4 10" xfId="13183"/>
    <cellStyle name="Výstup 4 11" xfId="13184"/>
    <cellStyle name="Výstup 4 12" xfId="13185"/>
    <cellStyle name="Výstup 4 13" xfId="13186"/>
    <cellStyle name="Výstup 4 14" xfId="13187"/>
    <cellStyle name="Výstup 4 15" xfId="13188"/>
    <cellStyle name="Výstup 4 16" xfId="13189"/>
    <cellStyle name="Výstup 4 17" xfId="13190"/>
    <cellStyle name="Výstup 4 18" xfId="13191"/>
    <cellStyle name="Výstup 4 2" xfId="13192"/>
    <cellStyle name="Výstup 4 2 2" xfId="13193"/>
    <cellStyle name="Výstup 4 2 2 2" xfId="13194"/>
    <cellStyle name="Výstup 4 2 2 3" xfId="13195"/>
    <cellStyle name="Výstup 4 2 2 4" xfId="13196"/>
    <cellStyle name="Výstup 4 2 3" xfId="13197"/>
    <cellStyle name="Výstup 4 2 3 2" xfId="13198"/>
    <cellStyle name="Výstup 4 2 4" xfId="13199"/>
    <cellStyle name="Výstup 4 2 5" xfId="13200"/>
    <cellStyle name="Výstup 4 2 6" xfId="13201"/>
    <cellStyle name="Výstup 4 3" xfId="13202"/>
    <cellStyle name="Výstup 4 3 2" xfId="13203"/>
    <cellStyle name="Výstup 4 3 2 2" xfId="13204"/>
    <cellStyle name="Výstup 4 3 2 3" xfId="13205"/>
    <cellStyle name="Výstup 4 3 2 4" xfId="13206"/>
    <cellStyle name="Výstup 4 3 3" xfId="13207"/>
    <cellStyle name="Výstup 4 3 3 2" xfId="13208"/>
    <cellStyle name="Výstup 4 3 4" xfId="13209"/>
    <cellStyle name="Výstup 4 3 5" xfId="13210"/>
    <cellStyle name="Výstup 4 3 6" xfId="13211"/>
    <cellStyle name="Výstup 4 4" xfId="13212"/>
    <cellStyle name="Výstup 4 4 2" xfId="13213"/>
    <cellStyle name="Výstup 4 4 2 2" xfId="13214"/>
    <cellStyle name="Výstup 4 4 2 3" xfId="13215"/>
    <cellStyle name="Výstup 4 4 2 4" xfId="13216"/>
    <cellStyle name="Výstup 4 4 3" xfId="13217"/>
    <cellStyle name="Výstup 4 4 4" xfId="13218"/>
    <cellStyle name="Výstup 4 4 5" xfId="13219"/>
    <cellStyle name="Výstup 4 5" xfId="13220"/>
    <cellStyle name="Výstup 4 5 2" xfId="13221"/>
    <cellStyle name="Výstup 4 5 3" xfId="13222"/>
    <cellStyle name="Výstup 4 5 4" xfId="13223"/>
    <cellStyle name="Výstup 4 6" xfId="13224"/>
    <cellStyle name="Výstup 4 7" xfId="13225"/>
    <cellStyle name="Výstup 4 8" xfId="13226"/>
    <cellStyle name="Výstup 4 9" xfId="13227"/>
    <cellStyle name="Výstup 5" xfId="13228"/>
    <cellStyle name="Výstup 5 10" xfId="13229"/>
    <cellStyle name="Výstup 5 11" xfId="13230"/>
    <cellStyle name="Výstup 5 12" xfId="13231"/>
    <cellStyle name="Výstup 5 13" xfId="13232"/>
    <cellStyle name="Výstup 5 14" xfId="13233"/>
    <cellStyle name="Výstup 5 15" xfId="13234"/>
    <cellStyle name="Výstup 5 16" xfId="13235"/>
    <cellStyle name="Výstup 5 17" xfId="13236"/>
    <cellStyle name="Výstup 5 18" xfId="13237"/>
    <cellStyle name="Výstup 5 2" xfId="13238"/>
    <cellStyle name="Výstup 5 2 2" xfId="13239"/>
    <cellStyle name="Výstup 5 2 2 2" xfId="13240"/>
    <cellStyle name="Výstup 5 2 2 3" xfId="13241"/>
    <cellStyle name="Výstup 5 2 2 4" xfId="13242"/>
    <cellStyle name="Výstup 5 2 3" xfId="13243"/>
    <cellStyle name="Výstup 5 2 3 2" xfId="13244"/>
    <cellStyle name="Výstup 5 2 4" xfId="13245"/>
    <cellStyle name="Výstup 5 2 5" xfId="13246"/>
    <cellStyle name="Výstup 5 2 6" xfId="13247"/>
    <cellStyle name="Výstup 5 3" xfId="13248"/>
    <cellStyle name="Výstup 5 3 2" xfId="13249"/>
    <cellStyle name="Výstup 5 3 2 2" xfId="13250"/>
    <cellStyle name="Výstup 5 3 2 3" xfId="13251"/>
    <cellStyle name="Výstup 5 3 2 4" xfId="13252"/>
    <cellStyle name="Výstup 5 3 3" xfId="13253"/>
    <cellStyle name="Výstup 5 3 3 2" xfId="13254"/>
    <cellStyle name="Výstup 5 3 4" xfId="13255"/>
    <cellStyle name="Výstup 5 3 5" xfId="13256"/>
    <cellStyle name="Výstup 5 3 6" xfId="13257"/>
    <cellStyle name="Výstup 5 4" xfId="13258"/>
    <cellStyle name="Výstup 5 4 2" xfId="13259"/>
    <cellStyle name="Výstup 5 4 2 2" xfId="13260"/>
    <cellStyle name="Výstup 5 4 2 3" xfId="13261"/>
    <cellStyle name="Výstup 5 4 2 4" xfId="13262"/>
    <cellStyle name="Výstup 5 4 3" xfId="13263"/>
    <cellStyle name="Výstup 5 4 4" xfId="13264"/>
    <cellStyle name="Výstup 5 4 5" xfId="13265"/>
    <cellStyle name="Výstup 5 5" xfId="13266"/>
    <cellStyle name="Výstup 5 5 2" xfId="13267"/>
    <cellStyle name="Výstup 5 5 3" xfId="13268"/>
    <cellStyle name="Výstup 5 5 4" xfId="13269"/>
    <cellStyle name="Výstup 5 6" xfId="13270"/>
    <cellStyle name="Výstup 5 7" xfId="13271"/>
    <cellStyle name="Výstup 5 8" xfId="13272"/>
    <cellStyle name="Výstup 5 9" xfId="13273"/>
    <cellStyle name="Výstup 6" xfId="13274"/>
    <cellStyle name="Výstup 6 2" xfId="13275"/>
    <cellStyle name="Výstup 6 2 2" xfId="13276"/>
    <cellStyle name="Výstup 6 2 3" xfId="13277"/>
    <cellStyle name="Výstup 6 2 4" xfId="13278"/>
    <cellStyle name="Výstup 6 3" xfId="13279"/>
    <cellStyle name="Výstup 6 3 2" xfId="13280"/>
    <cellStyle name="Výstup 6 4" xfId="13281"/>
    <cellStyle name="Výstup 6 5" xfId="13282"/>
    <cellStyle name="Výstup 6 6" xfId="13283"/>
    <cellStyle name="Výstup 7" xfId="13284"/>
    <cellStyle name="Výstup 7 2" xfId="13285"/>
    <cellStyle name="Výstup 7 2 2" xfId="13286"/>
    <cellStyle name="Výstup 7 2 3" xfId="13287"/>
    <cellStyle name="Výstup 7 2 4" xfId="13288"/>
    <cellStyle name="Výstup 7 3" xfId="13289"/>
    <cellStyle name="Výstup 7 3 2" xfId="13290"/>
    <cellStyle name="Výstup 7 4" xfId="13291"/>
    <cellStyle name="Výstup 7 5" xfId="13292"/>
    <cellStyle name="Výstup 7 6" xfId="13293"/>
    <cellStyle name="Výstup 8" xfId="13294"/>
    <cellStyle name="Výstup 8 2" xfId="13295"/>
    <cellStyle name="Výstup 8 2 2" xfId="13296"/>
    <cellStyle name="Výstup 8 2 3" xfId="13297"/>
    <cellStyle name="Výstup 8 2 4" xfId="13298"/>
    <cellStyle name="Výstup 8 3" xfId="13299"/>
    <cellStyle name="Výstup 8 4" xfId="13300"/>
    <cellStyle name="Výstup 8 5" xfId="13301"/>
    <cellStyle name="Výstup 9" xfId="13302"/>
    <cellStyle name="Vysvětlující text" xfId="13303"/>
    <cellStyle name="Vysvětlující text 2" xfId="13304"/>
    <cellStyle name="Währung [0]_MI2.xls Diagramm 1" xfId="13305"/>
    <cellStyle name="Währung_MI2.xls Diagramm 1" xfId="13306"/>
    <cellStyle name="Warning Text 1" xfId="13307"/>
    <cellStyle name="Warning Text 2" xfId="13308"/>
    <cellStyle name="Warning Text 2 2" xfId="13309"/>
    <cellStyle name="Warning Text 3" xfId="13310"/>
    <cellStyle name="Warning Text 4" xfId="13311"/>
    <cellStyle name="Warning Text 5" xfId="13312"/>
    <cellStyle name="Warning Text 6" xfId="13313"/>
    <cellStyle name="Záhlaví 1" xfId="13314"/>
    <cellStyle name="Záhlaví 2" xfId="13315"/>
    <cellStyle name="zero" xfId="13316"/>
    <cellStyle name="Zvýraznění 1" xfId="13317"/>
    <cellStyle name="Zvýraznění 1 2" xfId="13318"/>
    <cellStyle name="Zvýraznění 2" xfId="13319"/>
    <cellStyle name="Zvýraznění 2 2" xfId="13320"/>
    <cellStyle name="Zvýraznění 3" xfId="13321"/>
    <cellStyle name="Zvýraznění 3 2" xfId="13322"/>
    <cellStyle name="Zvýraznění 4" xfId="13323"/>
    <cellStyle name="Zvýraznění 4 2" xfId="13324"/>
    <cellStyle name="Zvýraznění 5" xfId="13325"/>
    <cellStyle name="Zvýraznění 5 2" xfId="13326"/>
    <cellStyle name="Zvýraznění 6" xfId="13327"/>
    <cellStyle name="Zvýraznění 6 2" xfId="13328"/>
    <cellStyle name="ДАТА" xfId="13329"/>
    <cellStyle name="ДЕНЕЖНЫЙ_BOPENGC" xfId="13330"/>
    <cellStyle name="ЗАГОЛОВОК1" xfId="13331"/>
    <cellStyle name="ЗАГОЛОВОК2" xfId="13332"/>
    <cellStyle name="ИТОГОВЫЙ" xfId="13333"/>
    <cellStyle name="ИТОГОВЫЙ 2" xfId="13334"/>
    <cellStyle name="ИТОГОВЫЙ 2 2" xfId="13335"/>
    <cellStyle name="Нормалан 2" xfId="13336"/>
    <cellStyle name="Обычный_BOPENGC" xfId="13337"/>
    <cellStyle name="ПРОЦЕНТНЫЙ_BOPENGC" xfId="13338"/>
    <cellStyle name="ТЕКСТ" xfId="13339"/>
    <cellStyle name="ФИКСИРОВАННЫЙ" xfId="13340"/>
    <cellStyle name="ФИНАНСОВЫЙ_BOPENGC" xfId="13341"/>
  </cellStyles>
  <dxfs count="0"/>
  <tableStyles count="0" defaultTableStyle="TableStyleMedium2" defaultPivotStyle="PivotStyleLight16"/>
  <colors>
    <mruColors>
      <color rgb="FFA0CFEB"/>
      <color rgb="FF5E6A71"/>
      <color rgb="FFFF8080"/>
      <color rgb="FF002C77"/>
      <color rgb="FFA8423F"/>
      <color rgb="FFF53F5B"/>
      <color rgb="FF0073CF"/>
      <color rgb="FF41693D"/>
      <color rgb="FFC0C0C0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theme" Target="theme/theme1.xml"/><Relationship Id="rId30" Type="http://schemas.openxmlformats.org/officeDocument/2006/relationships/customXml" Target="../customXml/item1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IV.2.1.'!$G$34:$G$141</c:f>
              <c:numCache>
                <c:formatCode>m/yyyy</c:formatCode>
                <c:ptCount val="10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</c:numCache>
            </c:numRef>
          </c:cat>
          <c:val>
            <c:numRef>
              <c:f>'G IV.2.1.'!$H$34:$H$141</c:f>
              <c:numCache>
                <c:formatCode>0.00</c:formatCode>
                <c:ptCount val="108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4.6887869015304062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12.506218456393526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18.103914831284868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6C5-4AF8-BDE7-2FB11D3B6057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IV.2.1.'!$G$34:$G$141</c:f>
              <c:numCache>
                <c:formatCode>m/yyyy</c:formatCode>
                <c:ptCount val="10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</c:numCache>
            </c:numRef>
          </c:cat>
          <c:val>
            <c:numRef>
              <c:f>'G IV.2.1.'!$I$34:$I$141</c:f>
              <c:numCache>
                <c:formatCode>0.00</c:formatCode>
                <c:ptCount val="108"/>
                <c:pt idx="0">
                  <c:v>10.729377405329217</c:v>
                </c:pt>
                <c:pt idx="1">
                  <c:v>14.221044058327976</c:v>
                </c:pt>
                <c:pt idx="2">
                  <c:v>13.78157596995824</c:v>
                </c:pt>
                <c:pt idx="3">
                  <c:v>16.690085276466334</c:v>
                </c:pt>
                <c:pt idx="4">
                  <c:v>20.822641147934391</c:v>
                </c:pt>
                <c:pt idx="5">
                  <c:v>13.296287003088906</c:v>
                </c:pt>
                <c:pt idx="6">
                  <c:v>16.043097383920539</c:v>
                </c:pt>
                <c:pt idx="7">
                  <c:v>16.312792456807699</c:v>
                </c:pt>
                <c:pt idx="8">
                  <c:v>16.291773388408458</c:v>
                </c:pt>
                <c:pt idx="9">
                  <c:v>14.640509598831386</c:v>
                </c:pt>
                <c:pt idx="10">
                  <c:v>12.241225918717987</c:v>
                </c:pt>
                <c:pt idx="11">
                  <c:v>9.8341622954087882</c:v>
                </c:pt>
                <c:pt idx="12">
                  <c:v>4.4483380157701617</c:v>
                </c:pt>
                <c:pt idx="13">
                  <c:v>2.2109864194322739</c:v>
                </c:pt>
                <c:pt idx="14">
                  <c:v>1.7905853610475191</c:v>
                </c:pt>
                <c:pt idx="15">
                  <c:v>-0.81577276680656041</c:v>
                </c:pt>
                <c:pt idx="16">
                  <c:v>-4.1492562459740157</c:v>
                </c:pt>
                <c:pt idx="17">
                  <c:v>-0.20300582591907812</c:v>
                </c:pt>
                <c:pt idx="18">
                  <c:v>-3.2324581502402765</c:v>
                </c:pt>
                <c:pt idx="19">
                  <c:v>-3.9133989114516368</c:v>
                </c:pt>
                <c:pt idx="20">
                  <c:v>-4.3381139812471901</c:v>
                </c:pt>
                <c:pt idx="21">
                  <c:v>-3.8971984641137851</c:v>
                </c:pt>
                <c:pt idx="22">
                  <c:v>-5.1813178878220185</c:v>
                </c:pt>
                <c:pt idx="23">
                  <c:v>-4.6502050105269745</c:v>
                </c:pt>
                <c:pt idx="24">
                  <c:v>-3.4525286375650381</c:v>
                </c:pt>
                <c:pt idx="25">
                  <c:v>-4.4297710408158935</c:v>
                </c:pt>
                <c:pt idx="26">
                  <c:v>-5.8035953821843833</c:v>
                </c:pt>
                <c:pt idx="27">
                  <c:v>-3.9925357947566624</c:v>
                </c:pt>
                <c:pt idx="28">
                  <c:v>-4.1492398287290655</c:v>
                </c:pt>
                <c:pt idx="29">
                  <c:v>-4.0350884992992491</c:v>
                </c:pt>
                <c:pt idx="30">
                  <c:v>-2.0158663745762198</c:v>
                </c:pt>
                <c:pt idx="31">
                  <c:v>-1.1979299297326946</c:v>
                </c:pt>
                <c:pt idx="32">
                  <c:v>-0.63985082458773945</c:v>
                </c:pt>
                <c:pt idx="33">
                  <c:v>1.2539363474152623</c:v>
                </c:pt>
                <c:pt idx="34">
                  <c:v>2.8743911029379063</c:v>
                </c:pt>
                <c:pt idx="35">
                  <c:v>4.4227005050122585</c:v>
                </c:pt>
                <c:pt idx="36">
                  <c:v>7.6843971628479721</c:v>
                </c:pt>
                <c:pt idx="37">
                  <c:v>6.4177119124060482</c:v>
                </c:pt>
                <c:pt idx="38">
                  <c:v>7.2777439697261315</c:v>
                </c:pt>
                <c:pt idx="39">
                  <c:v>6.5565915097895981</c:v>
                </c:pt>
                <c:pt idx="40">
                  <c:v>6.1955106171217125</c:v>
                </c:pt>
                <c:pt idx="41">
                  <c:v>5.1400665859671477</c:v>
                </c:pt>
                <c:pt idx="42">
                  <c:v>3.7765184495427491</c:v>
                </c:pt>
                <c:pt idx="43">
                  <c:v>2.9553997835386241</c:v>
                </c:pt>
                <c:pt idx="44">
                  <c:v>3.225574190085581</c:v>
                </c:pt>
                <c:pt idx="45">
                  <c:v>3.1991088553058091</c:v>
                </c:pt>
                <c:pt idx="46">
                  <c:v>2.8930743834765735</c:v>
                </c:pt>
                <c:pt idx="47">
                  <c:v>3.1964228675725082</c:v>
                </c:pt>
                <c:pt idx="48">
                  <c:v>1.1990626794688097</c:v>
                </c:pt>
                <c:pt idx="49">
                  <c:v>2.637812350338308</c:v>
                </c:pt>
                <c:pt idx="50">
                  <c:v>2.6873149181206628</c:v>
                </c:pt>
                <c:pt idx="51">
                  <c:v>3.71116293827221</c:v>
                </c:pt>
                <c:pt idx="52">
                  <c:v>5.1712271305637501</c:v>
                </c:pt>
                <c:pt idx="53">
                  <c:v>5.6899311139173392</c:v>
                </c:pt>
                <c:pt idx="54">
                  <c:v>6.2566206163628806</c:v>
                </c:pt>
                <c:pt idx="55">
                  <c:v>6.3551583156273921</c:v>
                </c:pt>
                <c:pt idx="56">
                  <c:v>7.1959452534677837</c:v>
                </c:pt>
                <c:pt idx="57">
                  <c:v>5.7850262393088769</c:v>
                </c:pt>
                <c:pt idx="58">
                  <c:v>5.6912167564103129</c:v>
                </c:pt>
                <c:pt idx="59">
                  <c:v>3.9059936230661663</c:v>
                </c:pt>
                <c:pt idx="60">
                  <c:v>3.4744964932654767</c:v>
                </c:pt>
                <c:pt idx="61">
                  <c:v>4.4698576925470661</c:v>
                </c:pt>
                <c:pt idx="62">
                  <c:v>5.6538904376053409</c:v>
                </c:pt>
                <c:pt idx="63">
                  <c:v>4.9232148947783401</c:v>
                </c:pt>
                <c:pt idx="64">
                  <c:v>4.2209665336967532</c:v>
                </c:pt>
                <c:pt idx="65">
                  <c:v>3.3115558566567955</c:v>
                </c:pt>
                <c:pt idx="66">
                  <c:v>3.5654024732276355</c:v>
                </c:pt>
                <c:pt idx="67">
                  <c:v>3.7549078315824715</c:v>
                </c:pt>
                <c:pt idx="68">
                  <c:v>2.2776667669768926</c:v>
                </c:pt>
                <c:pt idx="69">
                  <c:v>3.5739378403365976</c:v>
                </c:pt>
                <c:pt idx="70">
                  <c:v>4.0923755919871354</c:v>
                </c:pt>
                <c:pt idx="71">
                  <c:v>3.6709188983766552</c:v>
                </c:pt>
                <c:pt idx="72">
                  <c:v>3.9774838357172939</c:v>
                </c:pt>
                <c:pt idx="73">
                  <c:v>3.858837251544827</c:v>
                </c:pt>
                <c:pt idx="74">
                  <c:v>3.5024886325365685</c:v>
                </c:pt>
                <c:pt idx="75">
                  <c:v>3.9527015909232261</c:v>
                </c:pt>
                <c:pt idx="76">
                  <c:v>5.0164466877775027</c:v>
                </c:pt>
                <c:pt idx="77">
                  <c:v>5.5859599090650249</c:v>
                </c:pt>
                <c:pt idx="78">
                  <c:v>4.8471804697610992</c:v>
                </c:pt>
                <c:pt idx="79">
                  <c:v>5.4120490479313332</c:v>
                </c:pt>
                <c:pt idx="80">
                  <c:v>7.0156768377058967</c:v>
                </c:pt>
                <c:pt idx="81">
                  <c:v>7.1632474419153027</c:v>
                </c:pt>
                <c:pt idx="82">
                  <c:v>7.4173266546160761</c:v>
                </c:pt>
                <c:pt idx="83">
                  <c:v>9.795151635301778</c:v>
                </c:pt>
                <c:pt idx="84">
                  <c:v>10.252495143853182</c:v>
                </c:pt>
                <c:pt idx="85">
                  <c:v>10.086419184492684</c:v>
                </c:pt>
                <c:pt idx="86">
                  <c:v>9.9821021711824045</c:v>
                </c:pt>
                <c:pt idx="87">
                  <c:v>10.443693065108789</c:v>
                </c:pt>
                <c:pt idx="88">
                  <c:v>9.6943246080410006</c:v>
                </c:pt>
                <c:pt idx="89">
                  <c:v>9.2240235633438488</c:v>
                </c:pt>
                <c:pt idx="90">
                  <c:v>9.8262218128025438</c:v>
                </c:pt>
                <c:pt idx="91">
                  <c:v>10.176886750077657</c:v>
                </c:pt>
                <c:pt idx="92">
                  <c:v>9.6967041968242711</c:v>
                </c:pt>
                <c:pt idx="93">
                  <c:v>10.310926013468233</c:v>
                </c:pt>
                <c:pt idx="94">
                  <c:v>9.7545146555022342</c:v>
                </c:pt>
                <c:pt idx="95">
                  <c:v>9.2445053876604675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12.070985132230433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9.9006637182799295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C5-4AF8-BDE7-2FB11D3B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553664"/>
        <c:axId val="141555200"/>
      </c:lineChart>
      <c:dateAx>
        <c:axId val="141553664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555200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155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553664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7965079633862968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6220600582521497E-2"/>
          <c:w val="0.888684123786852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IV.2.3.'!$I$8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IV.2.3.'!$G$50:$G$85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IV.2.3.'!$I$50:$I$85</c:f>
              <c:numCache>
                <c:formatCode>0.00</c:formatCode>
                <c:ptCount val="36"/>
                <c:pt idx="0">
                  <c:v>13.638662718841463</c:v>
                </c:pt>
                <c:pt idx="1">
                  <c:v>13.688811613311534</c:v>
                </c:pt>
                <c:pt idx="2">
                  <c:v>12.892941631338292</c:v>
                </c:pt>
                <c:pt idx="3">
                  <c:v>12.342307315299374</c:v>
                </c:pt>
                <c:pt idx="4">
                  <c:v>12.547169600590941</c:v>
                </c:pt>
                <c:pt idx="5">
                  <c:v>12.140165999977119</c:v>
                </c:pt>
                <c:pt idx="6">
                  <c:v>11.324256392874444</c:v>
                </c:pt>
                <c:pt idx="7">
                  <c:v>10.614400351224138</c:v>
                </c:pt>
                <c:pt idx="8">
                  <c:v>11.557193500599254</c:v>
                </c:pt>
                <c:pt idx="9">
                  <c:v>10.403474522772937</c:v>
                </c:pt>
                <c:pt idx="10">
                  <c:v>9.9724485275125563</c:v>
                </c:pt>
                <c:pt idx="11">
                  <c:v>9.6562020466122327</c:v>
                </c:pt>
                <c:pt idx="12">
                  <c:v>10.538503118994896</c:v>
                </c:pt>
                <c:pt idx="13">
                  <c:v>9.9334798294748214</c:v>
                </c:pt>
                <c:pt idx="14">
                  <c:v>9.4079984756102348</c:v>
                </c:pt>
                <c:pt idx="15">
                  <c:v>8.553504052217578</c:v>
                </c:pt>
                <c:pt idx="16">
                  <c:v>8.9138846453569531</c:v>
                </c:pt>
                <c:pt idx="17">
                  <c:v>8.4761658509367237</c:v>
                </c:pt>
                <c:pt idx="18">
                  <c:v>8.0387698520252027</c:v>
                </c:pt>
                <c:pt idx="19">
                  <c:v>7.4494483629160397</c:v>
                </c:pt>
                <c:pt idx="20">
                  <c:v>7.9142036871681425</c:v>
                </c:pt>
                <c:pt idx="21">
                  <c:v>7.8636880924323558</c:v>
                </c:pt>
                <c:pt idx="22">
                  <c:v>7.7956312033889903</c:v>
                </c:pt>
                <c:pt idx="23">
                  <c:v>7.1089719359585315</c:v>
                </c:pt>
                <c:pt idx="24">
                  <c:v>7.6387903321581545</c:v>
                </c:pt>
                <c:pt idx="25">
                  <c:v>7.3445006175037379</c:v>
                </c:pt>
                <c:pt idx="26">
                  <c:v>7.2135590520874731</c:v>
                </c:pt>
                <c:pt idx="27">
                  <c:v>6.4025331828025163</c:v>
                </c:pt>
                <c:pt idx="28">
                  <c:v>6.9624254218353183</c:v>
                </c:pt>
                <c:pt idx="29">
                  <c:v>6.724140525976992</c:v>
                </c:pt>
                <c:pt idx="30">
                  <c:v>6.399133628322514</c:v>
                </c:pt>
                <c:pt idx="31">
                  <c:v>5.9956937545609676</c:v>
                </c:pt>
                <c:pt idx="32">
                  <c:v>5.9128996636580906</c:v>
                </c:pt>
                <c:pt idx="33">
                  <c:v>4.8777748910017538</c:v>
                </c:pt>
                <c:pt idx="34">
                  <c:v>4.8364274989605089</c:v>
                </c:pt>
                <c:pt idx="35">
                  <c:v>4.5169181759635961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E41-4989-97FB-0CFF2FD780E9}"/>
            </c:ext>
          </c:extLst>
        </c:ser>
        <c:ser>
          <c:idx val="3"/>
          <c:order val="1"/>
          <c:tx>
            <c:strRef>
              <c:f>'G IV.2.3.'!$J$8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'G IV.2.3.'!$G$50:$G$85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IV.2.3.'!$J$50:$J$85</c:f>
              <c:numCache>
                <c:formatCode>0.00</c:formatCode>
                <c:ptCount val="36"/>
                <c:pt idx="0">
                  <c:v>8.1643860209096193</c:v>
                </c:pt>
                <c:pt idx="1">
                  <c:v>8.2832510609368342</c:v>
                </c:pt>
                <c:pt idx="2">
                  <c:v>8.0043502304599077</c:v>
                </c:pt>
                <c:pt idx="3">
                  <c:v>7.9257815428320635</c:v>
                </c:pt>
                <c:pt idx="4">
                  <c:v>8.1642012468880214</c:v>
                </c:pt>
                <c:pt idx="5">
                  <c:v>8.0855147771734721</c:v>
                </c:pt>
                <c:pt idx="6">
                  <c:v>7.8151706813574346</c:v>
                </c:pt>
                <c:pt idx="7">
                  <c:v>7.5263989224459511</c:v>
                </c:pt>
                <c:pt idx="8">
                  <c:v>8.031224538783448</c:v>
                </c:pt>
                <c:pt idx="9">
                  <c:v>7.4927597499159075</c:v>
                </c:pt>
                <c:pt idx="10">
                  <c:v>7.0666478889026862</c:v>
                </c:pt>
                <c:pt idx="11">
                  <c:v>6.7773738262023686</c:v>
                </c:pt>
                <c:pt idx="12">
                  <c:v>7.3628568144153705</c:v>
                </c:pt>
                <c:pt idx="13">
                  <c:v>7.0968407930334072</c:v>
                </c:pt>
                <c:pt idx="14">
                  <c:v>6.7524983530414913</c:v>
                </c:pt>
                <c:pt idx="15">
                  <c:v>6.142587651732458</c:v>
                </c:pt>
                <c:pt idx="16">
                  <c:v>6.7638884621013542</c:v>
                </c:pt>
                <c:pt idx="17">
                  <c:v>6.4411119382579196</c:v>
                </c:pt>
                <c:pt idx="18">
                  <c:v>6.1507326527249369</c:v>
                </c:pt>
                <c:pt idx="19">
                  <c:v>5.6020548130519527</c:v>
                </c:pt>
                <c:pt idx="20">
                  <c:v>5.927115121932311</c:v>
                </c:pt>
                <c:pt idx="21">
                  <c:v>5.9059270332202187</c:v>
                </c:pt>
                <c:pt idx="22">
                  <c:v>5.8121856579989135</c:v>
                </c:pt>
                <c:pt idx="23">
                  <c:v>5.4594588690228401</c:v>
                </c:pt>
                <c:pt idx="24">
                  <c:v>5.7650319072590825</c:v>
                </c:pt>
                <c:pt idx="25">
                  <c:v>5.5061817961621333</c:v>
                </c:pt>
                <c:pt idx="26">
                  <c:v>5.455312448222525</c:v>
                </c:pt>
                <c:pt idx="27">
                  <c:v>4.9840847999397138</c:v>
                </c:pt>
                <c:pt idx="28">
                  <c:v>5.2600008195423769</c:v>
                </c:pt>
                <c:pt idx="29">
                  <c:v>5.0448055838638348</c:v>
                </c:pt>
                <c:pt idx="30">
                  <c:v>4.846432575551189</c:v>
                </c:pt>
                <c:pt idx="31">
                  <c:v>4.5657694343272972</c:v>
                </c:pt>
                <c:pt idx="32">
                  <c:v>4.5551291561318212</c:v>
                </c:pt>
                <c:pt idx="33">
                  <c:v>3.8776638391204914</c:v>
                </c:pt>
                <c:pt idx="34">
                  <c:v>3.7173681823053539</c:v>
                </c:pt>
                <c:pt idx="35">
                  <c:v>3.5467870151557248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41-4989-97FB-0CFF2FD780E9}"/>
            </c:ext>
          </c:extLst>
        </c:ser>
        <c:ser>
          <c:idx val="0"/>
          <c:order val="2"/>
          <c:tx>
            <c:strRef>
              <c:f>'G IV.2.3.'!$K$8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IV.2.3.'!$G$50:$G$85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IV.2.3.'!$K$50:$K$85</c:f>
              <c:numCache>
                <c:formatCode>0.00</c:formatCode>
                <c:ptCount val="36"/>
                <c:pt idx="0">
                  <c:v>2.4226047829365864</c:v>
                </c:pt>
                <c:pt idx="1">
                  <c:v>2.3182088759322523</c:v>
                </c:pt>
                <c:pt idx="2">
                  <c:v>2.3273677042414262</c:v>
                </c:pt>
                <c:pt idx="3">
                  <c:v>2.3206533337265602</c:v>
                </c:pt>
                <c:pt idx="4">
                  <c:v>2.4092175232003652</c:v>
                </c:pt>
                <c:pt idx="5">
                  <c:v>2.3990795607463511</c:v>
                </c:pt>
                <c:pt idx="6">
                  <c:v>2.3799833673155022</c:v>
                </c:pt>
                <c:pt idx="7">
                  <c:v>2.4003980194142871</c:v>
                </c:pt>
                <c:pt idx="8">
                  <c:v>2.4519832977375144</c:v>
                </c:pt>
                <c:pt idx="9">
                  <c:v>2.3907120415174865</c:v>
                </c:pt>
                <c:pt idx="10">
                  <c:v>2.28160854839656</c:v>
                </c:pt>
                <c:pt idx="11">
                  <c:v>2.2511463714625379</c:v>
                </c:pt>
                <c:pt idx="12">
                  <c:v>2.2997330530615328</c:v>
                </c:pt>
                <c:pt idx="13">
                  <c:v>2.2751646783781423</c:v>
                </c:pt>
                <c:pt idx="14">
                  <c:v>2.2805773383271628</c:v>
                </c:pt>
                <c:pt idx="15">
                  <c:v>2.1909128590685643</c:v>
                </c:pt>
                <c:pt idx="16">
                  <c:v>2.241355473653714</c:v>
                </c:pt>
                <c:pt idx="17">
                  <c:v>2.1808297969173722</c:v>
                </c:pt>
                <c:pt idx="18">
                  <c:v>2.1428870356130507</c:v>
                </c:pt>
                <c:pt idx="19">
                  <c:v>2.0610311947560502</c:v>
                </c:pt>
                <c:pt idx="20">
                  <c:v>2.0982509823378179</c:v>
                </c:pt>
                <c:pt idx="21">
                  <c:v>2.1337713800024818</c:v>
                </c:pt>
                <c:pt idx="22">
                  <c:v>2.1311604291733106</c:v>
                </c:pt>
                <c:pt idx="23">
                  <c:v>2.0922182915381717</c:v>
                </c:pt>
                <c:pt idx="24">
                  <c:v>2.143875179508524</c:v>
                </c:pt>
                <c:pt idx="25">
                  <c:v>2.0964552773233542</c:v>
                </c:pt>
                <c:pt idx="26">
                  <c:v>2.0969051982312581</c:v>
                </c:pt>
                <c:pt idx="27">
                  <c:v>1.9467454292817097</c:v>
                </c:pt>
                <c:pt idx="28">
                  <c:v>1.9806590636452555</c:v>
                </c:pt>
                <c:pt idx="29">
                  <c:v>1.9934798422995865</c:v>
                </c:pt>
                <c:pt idx="30">
                  <c:v>1.9622992190906809</c:v>
                </c:pt>
                <c:pt idx="31">
                  <c:v>1.9187665664594942</c:v>
                </c:pt>
                <c:pt idx="32">
                  <c:v>1.9337607441580258</c:v>
                </c:pt>
                <c:pt idx="33">
                  <c:v>1.7531097595531036</c:v>
                </c:pt>
                <c:pt idx="34">
                  <c:v>1.6964922034700527</c:v>
                </c:pt>
                <c:pt idx="35">
                  <c:v>1.6525860723561561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E41-4989-97FB-0CFF2FD78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88928"/>
        <c:axId val="142598912"/>
      </c:lineChart>
      <c:dateAx>
        <c:axId val="142588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98912"/>
        <c:crossesAt val="-10"/>
        <c:auto val="1"/>
        <c:lblOffset val="100"/>
        <c:baseTimeUnit val="months"/>
        <c:majorUnit val="4"/>
        <c:majorTimeUnit val="months"/>
        <c:minorUnit val="4"/>
        <c:minorTimeUnit val="days"/>
      </c:dateAx>
      <c:valAx>
        <c:axId val="142598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889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586811917327171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4818588852863E-2"/>
          <c:y val="4.8508447100267742E-2"/>
          <c:w val="0.90438906901343219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IV.2.3.'!$I$9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IV.2.3.'!$H$10:$H$85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IV.2.3.'!$I$10:$I$85</c:f>
              <c:numCache>
                <c:formatCode>0.00</c:formatCode>
                <c:ptCount val="52"/>
                <c:pt idx="0">
                  <c:v>11.541431499201831</c:v>
                </c:pt>
                <c:pt idx="1">
                  <c:v>12.117351224953644</c:v>
                </c:pt>
                <c:pt idx="2">
                  <c:v>12.758853196453344</c:v>
                </c:pt>
                <c:pt idx="3">
                  <c:v>12.081068211029303</c:v>
                </c:pt>
                <c:pt idx="4">
                  <c:v>14.048564666565484</c:v>
                </c:pt>
                <c:pt idx="5">
                  <c:v>13.385269651622275</c:v>
                </c:pt>
                <c:pt idx="6">
                  <c:v>13.083188958162259</c:v>
                </c:pt>
                <c:pt idx="7">
                  <c:v>11.810435717453613</c:v>
                </c:pt>
                <c:pt idx="8">
                  <c:v>13.656308796295615</c:v>
                </c:pt>
                <c:pt idx="9">
                  <c:v>13.277184095139688</c:v>
                </c:pt>
                <c:pt idx="10">
                  <c:v>13.0598361959144</c:v>
                </c:pt>
                <c:pt idx="11">
                  <c:v>12.833639964822478</c:v>
                </c:pt>
                <c:pt idx="12">
                  <c:v>14.591821736429083</c:v>
                </c:pt>
                <c:pt idx="13">
                  <c:v>14.618156113149068</c:v>
                </c:pt>
                <c:pt idx="14">
                  <c:v>13.8116032264992</c:v>
                </c:pt>
                <c:pt idx="15">
                  <c:v>12.299422502119821</c:v>
                </c:pt>
                <c:pt idx="16">
                  <c:v>13.638662718841463</c:v>
                </c:pt>
                <c:pt idx="17">
                  <c:v>13.688811613311534</c:v>
                </c:pt>
                <c:pt idx="18">
                  <c:v>12.892941631338292</c:v>
                </c:pt>
                <c:pt idx="19">
                  <c:v>12.342307315299374</c:v>
                </c:pt>
                <c:pt idx="20">
                  <c:v>12.547169600590941</c:v>
                </c:pt>
                <c:pt idx="21">
                  <c:v>12.140165999977119</c:v>
                </c:pt>
                <c:pt idx="22">
                  <c:v>11.324256392874444</c:v>
                </c:pt>
                <c:pt idx="23">
                  <c:v>10.614400351224138</c:v>
                </c:pt>
                <c:pt idx="24">
                  <c:v>11.557193500599254</c:v>
                </c:pt>
                <c:pt idx="25">
                  <c:v>10.403474522772937</c:v>
                </c:pt>
                <c:pt idx="26">
                  <c:v>9.9724485275125563</c:v>
                </c:pt>
                <c:pt idx="27">
                  <c:v>9.6562020466122327</c:v>
                </c:pt>
                <c:pt idx="28">
                  <c:v>10.538503118994896</c:v>
                </c:pt>
                <c:pt idx="29">
                  <c:v>9.9334798294748214</c:v>
                </c:pt>
                <c:pt idx="30">
                  <c:v>9.4079984756102348</c:v>
                </c:pt>
                <c:pt idx="31">
                  <c:v>8.553504052217578</c:v>
                </c:pt>
                <c:pt idx="32">
                  <c:v>8.9138846453569531</c:v>
                </c:pt>
                <c:pt idx="33">
                  <c:v>8.4761658509367237</c:v>
                </c:pt>
                <c:pt idx="34">
                  <c:v>8.0387698520252027</c:v>
                </c:pt>
                <c:pt idx="35">
                  <c:v>7.4494483629160397</c:v>
                </c:pt>
                <c:pt idx="36">
                  <c:v>7.9142036871681425</c:v>
                </c:pt>
                <c:pt idx="37">
                  <c:v>7.8636880924323558</c:v>
                </c:pt>
                <c:pt idx="38">
                  <c:v>7.7956312033889903</c:v>
                </c:pt>
                <c:pt idx="39">
                  <c:v>7.1089719359585315</c:v>
                </c:pt>
                <c:pt idx="40">
                  <c:v>7.6387903321581545</c:v>
                </c:pt>
                <c:pt idx="41">
                  <c:v>7.3445006175037379</c:v>
                </c:pt>
                <c:pt idx="42">
                  <c:v>7.2135590520874731</c:v>
                </c:pt>
                <c:pt idx="43">
                  <c:v>6.4025331828025163</c:v>
                </c:pt>
                <c:pt idx="44">
                  <c:v>6.9624254218353183</c:v>
                </c:pt>
                <c:pt idx="45">
                  <c:v>6.724140525976992</c:v>
                </c:pt>
                <c:pt idx="46">
                  <c:v>6.399133628322514</c:v>
                </c:pt>
                <c:pt idx="47">
                  <c:v>5.9956937545609676</c:v>
                </c:pt>
                <c:pt idx="48">
                  <c:v>5.9128996636580906</c:v>
                </c:pt>
                <c:pt idx="49">
                  <c:v>4.8777748910017538</c:v>
                </c:pt>
                <c:pt idx="50">
                  <c:v>4.8364274989605089</c:v>
                </c:pt>
                <c:pt idx="51">
                  <c:v>4.5169181759635961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9F-4A86-89E3-EC8C8E77C979}"/>
            </c:ext>
          </c:extLst>
        </c:ser>
        <c:ser>
          <c:idx val="3"/>
          <c:order val="1"/>
          <c:tx>
            <c:strRef>
              <c:f>'G IV.2.3.'!$J$9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'G IV.2.3.'!$H$10:$H$85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IV.2.3.'!$J$10:$J$85</c:f>
              <c:numCache>
                <c:formatCode>0.00</c:formatCode>
                <c:ptCount val="52"/>
                <c:pt idx="0">
                  <c:v>7.1326842781740929</c:v>
                </c:pt>
                <c:pt idx="1">
                  <c:v>7.4684702739563509</c:v>
                </c:pt>
                <c:pt idx="2">
                  <c:v>7.4524877341956399</c:v>
                </c:pt>
                <c:pt idx="3">
                  <c:v>7.3626851095400001</c:v>
                </c:pt>
                <c:pt idx="4">
                  <c:v>7.8072160924252598</c:v>
                </c:pt>
                <c:pt idx="5">
                  <c:v>7.4439480874124202</c:v>
                </c:pt>
                <c:pt idx="6">
                  <c:v>7.2483130837742316</c:v>
                </c:pt>
                <c:pt idx="7">
                  <c:v>6.9880015732709007</c:v>
                </c:pt>
                <c:pt idx="8">
                  <c:v>7.6090619158735713</c:v>
                </c:pt>
                <c:pt idx="9">
                  <c:v>7.4337020629718831</c:v>
                </c:pt>
                <c:pt idx="10">
                  <c:v>7.8706743679244919</c:v>
                </c:pt>
                <c:pt idx="11">
                  <c:v>7.9186867857830814</c:v>
                </c:pt>
                <c:pt idx="12">
                  <c:v>8.7707480793135595</c:v>
                </c:pt>
                <c:pt idx="13">
                  <c:v>8.6144822704153654</c:v>
                </c:pt>
                <c:pt idx="14">
                  <c:v>8.163197725731882</c:v>
                </c:pt>
                <c:pt idx="15">
                  <c:v>7.4034903534999579</c:v>
                </c:pt>
                <c:pt idx="16">
                  <c:v>8.1643860209096193</c:v>
                </c:pt>
                <c:pt idx="17">
                  <c:v>8.2832510609368342</c:v>
                </c:pt>
                <c:pt idx="18">
                  <c:v>8.0043502304599077</c:v>
                </c:pt>
                <c:pt idx="19">
                  <c:v>7.9257815428320635</c:v>
                </c:pt>
                <c:pt idx="20">
                  <c:v>8.1642012468880214</c:v>
                </c:pt>
                <c:pt idx="21">
                  <c:v>8.0855147771734721</c:v>
                </c:pt>
                <c:pt idx="22">
                  <c:v>7.8151706813574346</c:v>
                </c:pt>
                <c:pt idx="23">
                  <c:v>7.5263989224459511</c:v>
                </c:pt>
                <c:pt idx="24">
                  <c:v>8.031224538783448</c:v>
                </c:pt>
                <c:pt idx="25">
                  <c:v>7.4927597499159075</c:v>
                </c:pt>
                <c:pt idx="26">
                  <c:v>7.0666478889026862</c:v>
                </c:pt>
                <c:pt idx="27">
                  <c:v>6.7773738262023686</c:v>
                </c:pt>
                <c:pt idx="28">
                  <c:v>7.3628568144153705</c:v>
                </c:pt>
                <c:pt idx="29">
                  <c:v>7.0968407930334072</c:v>
                </c:pt>
                <c:pt idx="30">
                  <c:v>6.7524983530414913</c:v>
                </c:pt>
                <c:pt idx="31">
                  <c:v>6.142587651732458</c:v>
                </c:pt>
                <c:pt idx="32">
                  <c:v>6.7638884621013542</c:v>
                </c:pt>
                <c:pt idx="33">
                  <c:v>6.4411119382579196</c:v>
                </c:pt>
                <c:pt idx="34">
                  <c:v>6.1507326527249369</c:v>
                </c:pt>
                <c:pt idx="35">
                  <c:v>5.6020548130519527</c:v>
                </c:pt>
                <c:pt idx="36">
                  <c:v>5.927115121932311</c:v>
                </c:pt>
                <c:pt idx="37">
                  <c:v>5.9059270332202187</c:v>
                </c:pt>
                <c:pt idx="38">
                  <c:v>5.8121856579989135</c:v>
                </c:pt>
                <c:pt idx="39">
                  <c:v>5.4594588690228401</c:v>
                </c:pt>
                <c:pt idx="40">
                  <c:v>5.7650319072590825</c:v>
                </c:pt>
                <c:pt idx="41">
                  <c:v>5.5061817961621333</c:v>
                </c:pt>
                <c:pt idx="42">
                  <c:v>5.455312448222525</c:v>
                </c:pt>
                <c:pt idx="43">
                  <c:v>4.9840847999397138</c:v>
                </c:pt>
                <c:pt idx="44">
                  <c:v>5.2600008195423769</c:v>
                </c:pt>
                <c:pt idx="45">
                  <c:v>5.0448055838638348</c:v>
                </c:pt>
                <c:pt idx="46">
                  <c:v>4.846432575551189</c:v>
                </c:pt>
                <c:pt idx="47">
                  <c:v>4.5657694343272972</c:v>
                </c:pt>
                <c:pt idx="48">
                  <c:v>4.5551291561318212</c:v>
                </c:pt>
                <c:pt idx="49">
                  <c:v>3.8776638391204914</c:v>
                </c:pt>
                <c:pt idx="50">
                  <c:v>3.7173681823053539</c:v>
                </c:pt>
                <c:pt idx="51">
                  <c:v>3.5467870151557248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9F-4A86-89E3-EC8C8E77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51616"/>
        <c:axId val="142753152"/>
      </c:lineChart>
      <c:dateAx>
        <c:axId val="142751616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5315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275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5161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3379002440209484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74818588852863E-2"/>
          <c:y val="4.8508447100267742E-2"/>
          <c:w val="0.90438906901343219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IV.2.3.'!$I$8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IV.2.3.'!$H$10:$H$85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IV.2.3.'!$I$10:$I$85</c:f>
              <c:numCache>
                <c:formatCode>0.00</c:formatCode>
                <c:ptCount val="52"/>
                <c:pt idx="0">
                  <c:v>11.541431499201831</c:v>
                </c:pt>
                <c:pt idx="1">
                  <c:v>12.117351224953644</c:v>
                </c:pt>
                <c:pt idx="2">
                  <c:v>12.758853196453344</c:v>
                </c:pt>
                <c:pt idx="3">
                  <c:v>12.081068211029303</c:v>
                </c:pt>
                <c:pt idx="4">
                  <c:v>14.048564666565484</c:v>
                </c:pt>
                <c:pt idx="5">
                  <c:v>13.385269651622275</c:v>
                </c:pt>
                <c:pt idx="6">
                  <c:v>13.083188958162259</c:v>
                </c:pt>
                <c:pt idx="7">
                  <c:v>11.810435717453613</c:v>
                </c:pt>
                <c:pt idx="8">
                  <c:v>13.656308796295615</c:v>
                </c:pt>
                <c:pt idx="9">
                  <c:v>13.277184095139688</c:v>
                </c:pt>
                <c:pt idx="10">
                  <c:v>13.0598361959144</c:v>
                </c:pt>
                <c:pt idx="11">
                  <c:v>12.833639964822478</c:v>
                </c:pt>
                <c:pt idx="12">
                  <c:v>14.591821736429083</c:v>
                </c:pt>
                <c:pt idx="13">
                  <c:v>14.618156113149068</c:v>
                </c:pt>
                <c:pt idx="14">
                  <c:v>13.8116032264992</c:v>
                </c:pt>
                <c:pt idx="15">
                  <c:v>12.299422502119821</c:v>
                </c:pt>
                <c:pt idx="16">
                  <c:v>13.638662718841463</c:v>
                </c:pt>
                <c:pt idx="17">
                  <c:v>13.688811613311534</c:v>
                </c:pt>
                <c:pt idx="18">
                  <c:v>12.892941631338292</c:v>
                </c:pt>
                <c:pt idx="19">
                  <c:v>12.342307315299374</c:v>
                </c:pt>
                <c:pt idx="20">
                  <c:v>12.547169600590941</c:v>
                </c:pt>
                <c:pt idx="21">
                  <c:v>12.140165999977119</c:v>
                </c:pt>
                <c:pt idx="22">
                  <c:v>11.324256392874444</c:v>
                </c:pt>
                <c:pt idx="23">
                  <c:v>10.614400351224138</c:v>
                </c:pt>
                <c:pt idx="24">
                  <c:v>11.557193500599254</c:v>
                </c:pt>
                <c:pt idx="25">
                  <c:v>10.403474522772937</c:v>
                </c:pt>
                <c:pt idx="26">
                  <c:v>9.9724485275125563</c:v>
                </c:pt>
                <c:pt idx="27">
                  <c:v>9.6562020466122327</c:v>
                </c:pt>
                <c:pt idx="28">
                  <c:v>10.538503118994896</c:v>
                </c:pt>
                <c:pt idx="29">
                  <c:v>9.9334798294748214</c:v>
                </c:pt>
                <c:pt idx="30">
                  <c:v>9.4079984756102348</c:v>
                </c:pt>
                <c:pt idx="31">
                  <c:v>8.553504052217578</c:v>
                </c:pt>
                <c:pt idx="32">
                  <c:v>8.9138846453569531</c:v>
                </c:pt>
                <c:pt idx="33">
                  <c:v>8.4761658509367237</c:v>
                </c:pt>
                <c:pt idx="34">
                  <c:v>8.0387698520252027</c:v>
                </c:pt>
                <c:pt idx="35">
                  <c:v>7.4494483629160397</c:v>
                </c:pt>
                <c:pt idx="36">
                  <c:v>7.9142036871681425</c:v>
                </c:pt>
                <c:pt idx="37">
                  <c:v>7.8636880924323558</c:v>
                </c:pt>
                <c:pt idx="38">
                  <c:v>7.7956312033889903</c:v>
                </c:pt>
                <c:pt idx="39">
                  <c:v>7.1089719359585315</c:v>
                </c:pt>
                <c:pt idx="40">
                  <c:v>7.6387903321581545</c:v>
                </c:pt>
                <c:pt idx="41">
                  <c:v>7.3445006175037379</c:v>
                </c:pt>
                <c:pt idx="42">
                  <c:v>7.2135590520874731</c:v>
                </c:pt>
                <c:pt idx="43">
                  <c:v>6.4025331828025163</c:v>
                </c:pt>
                <c:pt idx="44">
                  <c:v>6.9624254218353183</c:v>
                </c:pt>
                <c:pt idx="45">
                  <c:v>6.724140525976992</c:v>
                </c:pt>
                <c:pt idx="46">
                  <c:v>6.399133628322514</c:v>
                </c:pt>
                <c:pt idx="47">
                  <c:v>5.9956937545609676</c:v>
                </c:pt>
                <c:pt idx="48">
                  <c:v>5.9128996636580906</c:v>
                </c:pt>
                <c:pt idx="49">
                  <c:v>4.8777748910017538</c:v>
                </c:pt>
                <c:pt idx="50">
                  <c:v>4.8364274989605089</c:v>
                </c:pt>
                <c:pt idx="51">
                  <c:v>4.5169181759635961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52-464E-8F01-489AFDEEA835}"/>
            </c:ext>
          </c:extLst>
        </c:ser>
        <c:ser>
          <c:idx val="3"/>
          <c:order val="1"/>
          <c:tx>
            <c:strRef>
              <c:f>'G IV.2.3.'!$J$8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'G IV.2.3.'!$H$10:$H$85</c:f>
              <c:strCache>
                <c:ptCount val="52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</c:strCache>
            </c:strRef>
          </c:cat>
          <c:val>
            <c:numRef>
              <c:f>'G IV.2.3.'!$J$10:$J$85</c:f>
              <c:numCache>
                <c:formatCode>0.00</c:formatCode>
                <c:ptCount val="52"/>
                <c:pt idx="0">
                  <c:v>7.1326842781740929</c:v>
                </c:pt>
                <c:pt idx="1">
                  <c:v>7.4684702739563509</c:v>
                </c:pt>
                <c:pt idx="2">
                  <c:v>7.4524877341956399</c:v>
                </c:pt>
                <c:pt idx="3">
                  <c:v>7.3626851095400001</c:v>
                </c:pt>
                <c:pt idx="4">
                  <c:v>7.8072160924252598</c:v>
                </c:pt>
                <c:pt idx="5">
                  <c:v>7.4439480874124202</c:v>
                </c:pt>
                <c:pt idx="6">
                  <c:v>7.2483130837742316</c:v>
                </c:pt>
                <c:pt idx="7">
                  <c:v>6.9880015732709007</c:v>
                </c:pt>
                <c:pt idx="8">
                  <c:v>7.6090619158735713</c:v>
                </c:pt>
                <c:pt idx="9">
                  <c:v>7.4337020629718831</c:v>
                </c:pt>
                <c:pt idx="10">
                  <c:v>7.8706743679244919</c:v>
                </c:pt>
                <c:pt idx="11">
                  <c:v>7.9186867857830814</c:v>
                </c:pt>
                <c:pt idx="12">
                  <c:v>8.7707480793135595</c:v>
                </c:pt>
                <c:pt idx="13">
                  <c:v>8.6144822704153654</c:v>
                </c:pt>
                <c:pt idx="14">
                  <c:v>8.163197725731882</c:v>
                </c:pt>
                <c:pt idx="15">
                  <c:v>7.4034903534999579</c:v>
                </c:pt>
                <c:pt idx="16">
                  <c:v>8.1643860209096193</c:v>
                </c:pt>
                <c:pt idx="17">
                  <c:v>8.2832510609368342</c:v>
                </c:pt>
                <c:pt idx="18">
                  <c:v>8.0043502304599077</c:v>
                </c:pt>
                <c:pt idx="19">
                  <c:v>7.9257815428320635</c:v>
                </c:pt>
                <c:pt idx="20">
                  <c:v>8.1642012468880214</c:v>
                </c:pt>
                <c:pt idx="21">
                  <c:v>8.0855147771734721</c:v>
                </c:pt>
                <c:pt idx="22">
                  <c:v>7.8151706813574346</c:v>
                </c:pt>
                <c:pt idx="23">
                  <c:v>7.5263989224459511</c:v>
                </c:pt>
                <c:pt idx="24">
                  <c:v>8.031224538783448</c:v>
                </c:pt>
                <c:pt idx="25">
                  <c:v>7.4927597499159075</c:v>
                </c:pt>
                <c:pt idx="26">
                  <c:v>7.0666478889026862</c:v>
                </c:pt>
                <c:pt idx="27">
                  <c:v>6.7773738262023686</c:v>
                </c:pt>
                <c:pt idx="28">
                  <c:v>7.3628568144153705</c:v>
                </c:pt>
                <c:pt idx="29">
                  <c:v>7.0968407930334072</c:v>
                </c:pt>
                <c:pt idx="30">
                  <c:v>6.7524983530414913</c:v>
                </c:pt>
                <c:pt idx="31">
                  <c:v>6.142587651732458</c:v>
                </c:pt>
                <c:pt idx="32">
                  <c:v>6.7638884621013542</c:v>
                </c:pt>
                <c:pt idx="33">
                  <c:v>6.4411119382579196</c:v>
                </c:pt>
                <c:pt idx="34">
                  <c:v>6.1507326527249369</c:v>
                </c:pt>
                <c:pt idx="35">
                  <c:v>5.6020548130519527</c:v>
                </c:pt>
                <c:pt idx="36">
                  <c:v>5.927115121932311</c:v>
                </c:pt>
                <c:pt idx="37">
                  <c:v>5.9059270332202187</c:v>
                </c:pt>
                <c:pt idx="38">
                  <c:v>5.8121856579989135</c:v>
                </c:pt>
                <c:pt idx="39">
                  <c:v>5.4594588690228401</c:v>
                </c:pt>
                <c:pt idx="40">
                  <c:v>5.7650319072590825</c:v>
                </c:pt>
                <c:pt idx="41">
                  <c:v>5.5061817961621333</c:v>
                </c:pt>
                <c:pt idx="42">
                  <c:v>5.455312448222525</c:v>
                </c:pt>
                <c:pt idx="43">
                  <c:v>4.9840847999397138</c:v>
                </c:pt>
                <c:pt idx="44">
                  <c:v>5.2600008195423769</c:v>
                </c:pt>
                <c:pt idx="45">
                  <c:v>5.0448055838638348</c:v>
                </c:pt>
                <c:pt idx="46">
                  <c:v>4.846432575551189</c:v>
                </c:pt>
                <c:pt idx="47">
                  <c:v>4.5657694343272972</c:v>
                </c:pt>
                <c:pt idx="48">
                  <c:v>4.5551291561318212</c:v>
                </c:pt>
                <c:pt idx="49">
                  <c:v>3.8776638391204914</c:v>
                </c:pt>
                <c:pt idx="50">
                  <c:v>3.7173681823053539</c:v>
                </c:pt>
                <c:pt idx="51">
                  <c:v>3.5467870151557248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52-464E-8F01-489AFDEEA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799616"/>
        <c:axId val="142801152"/>
      </c:lineChart>
      <c:dateAx>
        <c:axId val="1427996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80115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280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799616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13379002440209484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IV.2.4.'!$H$10:$H$105</c:f>
              <c:numCache>
                <c:formatCode>#,##0.0</c:formatCode>
                <c:ptCount val="96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IV.2.4.'!$I$10:$I$105</c:f>
              <c:numCache>
                <c:formatCode>#,##0.0</c:formatCode>
                <c:ptCount val="96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8.5353148990350114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IV.2.4.'!$J$10:$J$105</c:f>
              <c:numCache>
                <c:formatCode>#,##0.0</c:formatCode>
                <c:ptCount val="96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IV.2.4.'!$K$10:$K$105</c:f>
              <c:numCache>
                <c:formatCode>#,##0.0</c:formatCode>
                <c:ptCount val="96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1.6813765838969608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IV.2.4.'!$L$10:$L$105</c:f>
              <c:numCache>
                <c:formatCode>#,##0.0</c:formatCode>
                <c:ptCount val="96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-1.3098661822353161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IV.2.4.'!$M$9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IV.2.4.'!$M$10:$M$105</c:f>
              <c:numCache>
                <c:formatCode>#,##0.0</c:formatCode>
                <c:ptCount val="96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0.43105496478942307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172352"/>
        <c:axId val="145173888"/>
      </c:barChart>
      <c:lineChart>
        <c:grouping val="standard"/>
        <c:varyColors val="0"/>
        <c:ser>
          <c:idx val="6"/>
          <c:order val="6"/>
          <c:tx>
            <c:strRef>
              <c:f>'G IV.2.4.'!$N$9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IV.2.4.'!$N$10:$N$105</c:f>
              <c:numCache>
                <c:formatCode>#,##0.0</c:formatCode>
                <c:ptCount val="96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9.1019699656510298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72352"/>
        <c:axId val="145173888"/>
      </c:lineChart>
      <c:dateAx>
        <c:axId val="14517235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173888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5173888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1723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6780034296600068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IV.2.4.'!$H$10:$H$105</c:f>
              <c:numCache>
                <c:formatCode>#,##0.0</c:formatCode>
                <c:ptCount val="96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IV.2.4.'!$I$8</c:f>
              <c:strCache>
                <c:ptCount val="1"/>
                <c:pt idx="0">
                  <c:v>Liquidity and working capital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IV.2.4.'!$I$10:$I$105</c:f>
              <c:numCache>
                <c:formatCode>#,##0.0</c:formatCode>
                <c:ptCount val="96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8.5353148990350114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IV.2.4.'!$J$8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IV.2.4.'!$J$10:$J$105</c:f>
              <c:numCache>
                <c:formatCode>#,##0.0</c:formatCode>
                <c:ptCount val="96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IV.2.4.'!$K$10:$K$105</c:f>
              <c:numCache>
                <c:formatCode>#,##0.0</c:formatCode>
                <c:ptCount val="96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1.6813765838969608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IV.2.4.'!$L$10:$L$105</c:f>
              <c:numCache>
                <c:formatCode>#,##0.0</c:formatCode>
                <c:ptCount val="96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-1.3098661822353161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IV.2.4.'!$M$8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IV.2.4.'!$M$10:$M$105</c:f>
              <c:numCache>
                <c:formatCode>#,##0.0</c:formatCode>
                <c:ptCount val="96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0.43105496478942307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310464"/>
        <c:axId val="145312000"/>
      </c:barChart>
      <c:lineChart>
        <c:grouping val="standard"/>
        <c:varyColors val="0"/>
        <c:ser>
          <c:idx val="6"/>
          <c:order val="6"/>
          <c:tx>
            <c:strRef>
              <c:f>'G IV.2.4.'!$N$8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IV.2.4.'!$N$10:$N$105</c:f>
              <c:numCache>
                <c:formatCode>#,##0.0</c:formatCode>
                <c:ptCount val="96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9.1019699656510298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10464"/>
        <c:axId val="145312000"/>
      </c:lineChart>
      <c:dateAx>
        <c:axId val="1453104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312000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5312000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3104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2595889362904691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IV.2.4.'!$H$10:$H$105</c:f>
              <c:numCache>
                <c:formatCode>#,##0.0</c:formatCode>
                <c:ptCount val="96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86-42D1-9CD8-BC4CC1205567}"/>
            </c:ext>
          </c:extLst>
        </c:ser>
        <c:ser>
          <c:idx val="3"/>
          <c:order val="1"/>
          <c:tx>
            <c:strRef>
              <c:f>'G IV.2.4.'!$I$9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IV.2.4.'!$I$10:$I$105</c:f>
              <c:numCache>
                <c:formatCode>#,##0.0</c:formatCode>
                <c:ptCount val="96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8.5353148990350114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86-42D1-9CD8-BC4CC1205567}"/>
            </c:ext>
          </c:extLst>
        </c:ser>
        <c:ser>
          <c:idx val="0"/>
          <c:order val="2"/>
          <c:tx>
            <c:strRef>
              <c:f>'G IV.2.4.'!$J$9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IV.2.4.'!$J$10:$J$105</c:f>
              <c:numCache>
                <c:formatCode>#,##0.0</c:formatCode>
                <c:ptCount val="96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986-42D1-9CD8-BC4CC1205567}"/>
            </c:ext>
          </c:extLst>
        </c:ser>
        <c:ser>
          <c:idx val="2"/>
          <c:order val="3"/>
          <c:tx>
            <c:strRef>
              <c:f>'G IV.2.4.'!$K$9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IV.2.4.'!$K$10:$K$105</c:f>
              <c:numCache>
                <c:formatCode>#,##0.0</c:formatCode>
                <c:ptCount val="96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1.6813765838969608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86-42D1-9CD8-BC4CC1205567}"/>
            </c:ext>
          </c:extLst>
        </c:ser>
        <c:ser>
          <c:idx val="4"/>
          <c:order val="4"/>
          <c:tx>
            <c:strRef>
              <c:f>'G IV.2.4.'!$L$9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IV.2.4.'!$L$10:$L$105</c:f>
              <c:numCache>
                <c:formatCode>#,##0.0</c:formatCode>
                <c:ptCount val="96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-1.3098661822353161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86-42D1-9CD8-BC4CC1205567}"/>
            </c:ext>
          </c:extLst>
        </c:ser>
        <c:ser>
          <c:idx val="5"/>
          <c:order val="5"/>
          <c:tx>
            <c:strRef>
              <c:f>'G IV.2.4.'!$M$9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IV.2.4.'!$M$10:$M$105</c:f>
              <c:numCache>
                <c:formatCode>#,##0.0</c:formatCode>
                <c:ptCount val="96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0.43105496478942307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6067840"/>
        <c:axId val="146069376"/>
      </c:barChart>
      <c:lineChart>
        <c:grouping val="standard"/>
        <c:varyColors val="0"/>
        <c:ser>
          <c:idx val="6"/>
          <c:order val="6"/>
          <c:tx>
            <c:strRef>
              <c:f>'G IV.2.4.'!$N$9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IV.2.4.'!$N$10:$N$105</c:f>
              <c:numCache>
                <c:formatCode>#,##0.0</c:formatCode>
                <c:ptCount val="96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9.1019699656510298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67840"/>
        <c:axId val="146069376"/>
      </c:lineChart>
      <c:dateAx>
        <c:axId val="14606784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69376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6069376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60678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7895138011259186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IV.2.4.'!$H$10:$H$105</c:f>
              <c:numCache>
                <c:formatCode>#,##0.0</c:formatCode>
                <c:ptCount val="96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  <c:pt idx="93">
                  <c:v>-0.20924924198636977</c:v>
                </c:pt>
                <c:pt idx="94">
                  <c:v>-0.19770522017469072</c:v>
                </c:pt>
                <c:pt idx="95">
                  <c:v>-0.28931878465493555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94-43F7-BB87-DE1C62255B07}"/>
            </c:ext>
          </c:extLst>
        </c:ser>
        <c:ser>
          <c:idx val="3"/>
          <c:order val="1"/>
          <c:tx>
            <c:strRef>
              <c:f>'G IV.2.4.'!$I$8</c:f>
              <c:strCache>
                <c:ptCount val="1"/>
                <c:pt idx="0">
                  <c:v>Liquidity and working capital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IV.2.4.'!$I$10:$I$105</c:f>
              <c:numCache>
                <c:formatCode>#,##0.0</c:formatCode>
                <c:ptCount val="96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  <c:pt idx="93">
                  <c:v>9.0149549428642004</c:v>
                </c:pt>
                <c:pt idx="94">
                  <c:v>10.255354131747785</c:v>
                </c:pt>
                <c:pt idx="95">
                  <c:v>8.5353148990350114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A94-43F7-BB87-DE1C62255B07}"/>
            </c:ext>
          </c:extLst>
        </c:ser>
        <c:ser>
          <c:idx val="0"/>
          <c:order val="2"/>
          <c:tx>
            <c:strRef>
              <c:f>'G IV.2.4.'!$J$8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IV.2.4.'!$J$10:$J$105</c:f>
              <c:numCache>
                <c:formatCode>#,##0.0</c:formatCode>
                <c:ptCount val="96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  <c:pt idx="93">
                  <c:v>6.1191684616526493E-2</c:v>
                </c:pt>
                <c:pt idx="94">
                  <c:v>6.1850817650419117E-2</c:v>
                </c:pt>
                <c:pt idx="95">
                  <c:v>5.3408484819901153E-2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A94-43F7-BB87-DE1C62255B07}"/>
            </c:ext>
          </c:extLst>
        </c:ser>
        <c:ser>
          <c:idx val="2"/>
          <c:order val="3"/>
          <c:tx>
            <c:strRef>
              <c:f>'G IV.2.4.'!$K$8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IV.2.4.'!$K$10:$K$105</c:f>
              <c:numCache>
                <c:formatCode>#,##0.0</c:formatCode>
                <c:ptCount val="96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  <c:pt idx="93">
                  <c:v>4.6175460492632912</c:v>
                </c:pt>
                <c:pt idx="94">
                  <c:v>2.6497177420044751</c:v>
                </c:pt>
                <c:pt idx="95">
                  <c:v>1.6813765838969608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A94-43F7-BB87-DE1C62255B07}"/>
            </c:ext>
          </c:extLst>
        </c:ser>
        <c:ser>
          <c:idx val="4"/>
          <c:order val="4"/>
          <c:tx>
            <c:strRef>
              <c:f>'G IV.2.4.'!$L$8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IV.2.4.'!$L$10:$L$105</c:f>
              <c:numCache>
                <c:formatCode>#,##0.0</c:formatCode>
                <c:ptCount val="96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  <c:pt idx="93">
                  <c:v>-2.0622252152899376</c:v>
                </c:pt>
                <c:pt idx="94">
                  <c:v>-1.7285935777447696</c:v>
                </c:pt>
                <c:pt idx="95">
                  <c:v>-1.3098661822353161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A94-43F7-BB87-DE1C62255B07}"/>
            </c:ext>
          </c:extLst>
        </c:ser>
        <c:ser>
          <c:idx val="5"/>
          <c:order val="5"/>
          <c:tx>
            <c:strRef>
              <c:f>'G IV.2.4.'!$M$8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IV.2.4.'!$M$10:$M$105</c:f>
              <c:numCache>
                <c:formatCode>#,##0.0</c:formatCode>
                <c:ptCount val="96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  <c:pt idx="93">
                  <c:v>0.41548211952419523</c:v>
                </c:pt>
                <c:pt idx="94">
                  <c:v>0.41531234735983763</c:v>
                </c:pt>
                <c:pt idx="95">
                  <c:v>0.43105496478942307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668736"/>
        <c:axId val="145682816"/>
      </c:barChart>
      <c:lineChart>
        <c:grouping val="standard"/>
        <c:varyColors val="0"/>
        <c:ser>
          <c:idx val="6"/>
          <c:order val="6"/>
          <c:tx>
            <c:strRef>
              <c:f>'G IV.2.4.'!$N$8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IV.2.4.'!$G$10:$G$105</c:f>
              <c:numCache>
                <c:formatCode>m/d/yyyy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IV.2.4.'!$N$10:$N$105</c:f>
              <c:numCache>
                <c:formatCode>#,##0.0</c:formatCode>
                <c:ptCount val="96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  <c:pt idx="93">
                  <c:v>11.837700338991922</c:v>
                </c:pt>
                <c:pt idx="94">
                  <c:v>11.455936240843025</c:v>
                </c:pt>
                <c:pt idx="95">
                  <c:v>9.1019699656510298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68736"/>
        <c:axId val="145682816"/>
      </c:lineChart>
      <c:dateAx>
        <c:axId val="1456687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682816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5682816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6687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255528887580422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IV.2.5.'!$H$10:$H$24</c:f>
              <c:strCache>
                <c:ptCount val="15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IV.2.5.'!$I$10:$I$24</c:f>
              <c:numCache>
                <c:formatCode>#,##0.0</c:formatCode>
                <c:ptCount val="15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  <c:pt idx="14">
                  <c:v>37.6265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D1-4A73-A451-F02EE66FBD0C}"/>
            </c:ext>
          </c:extLst>
        </c:ser>
        <c:ser>
          <c:idx val="3"/>
          <c:order val="1"/>
          <c:tx>
            <c:strRef>
              <c:f>'G IV.2.5.'!$J$9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IV.2.5.'!$H$10:$H$24</c:f>
              <c:strCache>
                <c:ptCount val="15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IV.2.5.'!$J$10:$J$24</c:f>
              <c:numCache>
                <c:formatCode>#,##0.0</c:formatCode>
                <c:ptCount val="15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  <c:pt idx="14">
                  <c:v>49.062759999999997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D1-4A73-A451-F02EE66FBD0C}"/>
            </c:ext>
          </c:extLst>
        </c:ser>
        <c:ser>
          <c:idx val="0"/>
          <c:order val="2"/>
          <c:tx>
            <c:strRef>
              <c:f>'G IV.2.5.'!$K$9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IV.2.5.'!$H$10:$H$24</c:f>
              <c:strCache>
                <c:ptCount val="15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IV.2.5.'!$K$10:$K$24</c:f>
              <c:numCache>
                <c:formatCode>#,##0.0</c:formatCode>
                <c:ptCount val="15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  <c:pt idx="14">
                  <c:v>68.305430000000001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D1-4A73-A451-F02EE66FBD0C}"/>
            </c:ext>
          </c:extLst>
        </c:ser>
        <c:ser>
          <c:idx val="2"/>
          <c:order val="3"/>
          <c:tx>
            <c:strRef>
              <c:f>'G IV.2.5.'!$L$9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IV.2.5.'!$H$10:$H$24</c:f>
              <c:strCache>
                <c:ptCount val="15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IV.2.5.'!$L$10:$L$24</c:f>
              <c:numCache>
                <c:formatCode>#,##0.0</c:formatCode>
                <c:ptCount val="15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  <c:pt idx="14">
                  <c:v>103.20010000000001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D1-4A73-A451-F02EE66F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709312"/>
        <c:axId val="145715200"/>
      </c:barChart>
      <c:catAx>
        <c:axId val="14570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15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71520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093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598941607807958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IV.2.5.'!$G$10:$G$24</c:f>
              <c:strCache>
                <c:ptCount val="15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IV.2.5.'!$I$10:$I$24</c:f>
              <c:numCache>
                <c:formatCode>#,##0.0</c:formatCode>
                <c:ptCount val="15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  <c:pt idx="14">
                  <c:v>37.6265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22-4019-97A6-86936D420076}"/>
            </c:ext>
          </c:extLst>
        </c:ser>
        <c:ser>
          <c:idx val="3"/>
          <c:order val="1"/>
          <c:tx>
            <c:strRef>
              <c:f>'G IV.2.5.'!$J$8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IV.2.5.'!$G$10:$G$24</c:f>
              <c:strCache>
                <c:ptCount val="15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IV.2.5.'!$J$10:$J$24</c:f>
              <c:numCache>
                <c:formatCode>#,##0.0</c:formatCode>
                <c:ptCount val="15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  <c:pt idx="14">
                  <c:v>49.062759999999997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22-4019-97A6-86936D420076}"/>
            </c:ext>
          </c:extLst>
        </c:ser>
        <c:ser>
          <c:idx val="0"/>
          <c:order val="2"/>
          <c:tx>
            <c:strRef>
              <c:f>'G IV.2.5.'!$K$8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IV.2.5.'!$G$10:$G$24</c:f>
              <c:strCache>
                <c:ptCount val="15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IV.2.5.'!$K$10:$K$24</c:f>
              <c:numCache>
                <c:formatCode>#,##0.0</c:formatCode>
                <c:ptCount val="15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  <c:pt idx="14">
                  <c:v>68.305430000000001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22-4019-97A6-86936D420076}"/>
            </c:ext>
          </c:extLst>
        </c:ser>
        <c:ser>
          <c:idx val="2"/>
          <c:order val="3"/>
          <c:tx>
            <c:strRef>
              <c:f>'G IV.2.5.'!$L$8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IV.2.5.'!$G$10:$G$24</c:f>
              <c:strCache>
                <c:ptCount val="15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IV.2.5.'!$L$10:$L$24</c:f>
              <c:numCache>
                <c:formatCode>#,##0.0</c:formatCode>
                <c:ptCount val="15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  <c:pt idx="14">
                  <c:v>103.20010000000001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22-4019-97A6-86936D42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517952"/>
        <c:axId val="145523840"/>
      </c:barChart>
      <c:catAx>
        <c:axId val="1455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523840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1795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539424452670786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IV.2.5.'!$H$10:$H$24</c:f>
              <c:strCache>
                <c:ptCount val="15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IV.2.5.'!$I$10:$I$24</c:f>
              <c:numCache>
                <c:formatCode>#,##0.0</c:formatCode>
                <c:ptCount val="15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  <c:pt idx="14">
                  <c:v>37.6265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0A-412B-96D4-EBDAD55DCF5F}"/>
            </c:ext>
          </c:extLst>
        </c:ser>
        <c:ser>
          <c:idx val="3"/>
          <c:order val="1"/>
          <c:tx>
            <c:strRef>
              <c:f>'G IV.2.5.'!$J$9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IV.2.5.'!$H$10:$H$24</c:f>
              <c:strCache>
                <c:ptCount val="15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IV.2.5.'!$J$10:$J$24</c:f>
              <c:numCache>
                <c:formatCode>#,##0.0</c:formatCode>
                <c:ptCount val="15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  <c:pt idx="14">
                  <c:v>49.062759999999997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B0A-412B-96D4-EBDAD55DCF5F}"/>
            </c:ext>
          </c:extLst>
        </c:ser>
        <c:ser>
          <c:idx val="0"/>
          <c:order val="2"/>
          <c:tx>
            <c:strRef>
              <c:f>'G IV.2.5.'!$K$9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IV.2.5.'!$H$10:$H$24</c:f>
              <c:strCache>
                <c:ptCount val="15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IV.2.5.'!$K$10:$K$24</c:f>
              <c:numCache>
                <c:formatCode>#,##0.0</c:formatCode>
                <c:ptCount val="15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  <c:pt idx="14">
                  <c:v>68.305430000000001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B0A-412B-96D4-EBDAD55DCF5F}"/>
            </c:ext>
          </c:extLst>
        </c:ser>
        <c:ser>
          <c:idx val="2"/>
          <c:order val="3"/>
          <c:tx>
            <c:strRef>
              <c:f>'G IV.2.5.'!$L$9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IV.2.5.'!$H$10:$H$24</c:f>
              <c:strCache>
                <c:ptCount val="15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IV.2.5.'!$L$10:$L$24</c:f>
              <c:numCache>
                <c:formatCode>#,##0.0</c:formatCode>
                <c:ptCount val="15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  <c:pt idx="14">
                  <c:v>103.20010000000001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B0A-412B-96D4-EBDAD55D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847040"/>
        <c:axId val="145848576"/>
      </c:barChart>
      <c:catAx>
        <c:axId val="1458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4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4857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470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912644928576899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IV.2.1.'!$G$34:$G$141</c:f>
              <c:numCache>
                <c:formatCode>m/yyyy</c:formatCode>
                <c:ptCount val="10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</c:numCache>
            </c:numRef>
          </c:cat>
          <c:val>
            <c:numRef>
              <c:f>'G IV.2.1.'!$H$34:$H$141</c:f>
              <c:numCache>
                <c:formatCode>0.00</c:formatCode>
                <c:ptCount val="108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4.6887869015304062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12.506218456393526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18.103914831284868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9A-4910-814A-F23C89D02FE2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IV.2.1.'!$G$34:$G$141</c:f>
              <c:numCache>
                <c:formatCode>m/yyyy</c:formatCode>
                <c:ptCount val="10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</c:numCache>
            </c:numRef>
          </c:cat>
          <c:val>
            <c:numRef>
              <c:f>'G IV.2.1.'!$I$34:$I$141</c:f>
              <c:numCache>
                <c:formatCode>0.00</c:formatCode>
                <c:ptCount val="108"/>
                <c:pt idx="0">
                  <c:v>10.729377405329217</c:v>
                </c:pt>
                <c:pt idx="1">
                  <c:v>14.221044058327976</c:v>
                </c:pt>
                <c:pt idx="2">
                  <c:v>13.78157596995824</c:v>
                </c:pt>
                <c:pt idx="3">
                  <c:v>16.690085276466334</c:v>
                </c:pt>
                <c:pt idx="4">
                  <c:v>20.822641147934391</c:v>
                </c:pt>
                <c:pt idx="5">
                  <c:v>13.296287003088906</c:v>
                </c:pt>
                <c:pt idx="6">
                  <c:v>16.043097383920539</c:v>
                </c:pt>
                <c:pt idx="7">
                  <c:v>16.312792456807699</c:v>
                </c:pt>
                <c:pt idx="8">
                  <c:v>16.291773388408458</c:v>
                </c:pt>
                <c:pt idx="9">
                  <c:v>14.640509598831386</c:v>
                </c:pt>
                <c:pt idx="10">
                  <c:v>12.241225918717987</c:v>
                </c:pt>
                <c:pt idx="11">
                  <c:v>9.8341622954087882</c:v>
                </c:pt>
                <c:pt idx="12">
                  <c:v>4.4483380157701617</c:v>
                </c:pt>
                <c:pt idx="13">
                  <c:v>2.2109864194322739</c:v>
                </c:pt>
                <c:pt idx="14">
                  <c:v>1.7905853610475191</c:v>
                </c:pt>
                <c:pt idx="15">
                  <c:v>-0.81577276680656041</c:v>
                </c:pt>
                <c:pt idx="16">
                  <c:v>-4.1492562459740157</c:v>
                </c:pt>
                <c:pt idx="17">
                  <c:v>-0.20300582591907812</c:v>
                </c:pt>
                <c:pt idx="18">
                  <c:v>-3.2324581502402765</c:v>
                </c:pt>
                <c:pt idx="19">
                  <c:v>-3.9133989114516368</c:v>
                </c:pt>
                <c:pt idx="20">
                  <c:v>-4.3381139812471901</c:v>
                </c:pt>
                <c:pt idx="21">
                  <c:v>-3.8971984641137851</c:v>
                </c:pt>
                <c:pt idx="22">
                  <c:v>-5.1813178878220185</c:v>
                </c:pt>
                <c:pt idx="23">
                  <c:v>-4.6502050105269745</c:v>
                </c:pt>
                <c:pt idx="24">
                  <c:v>-3.4525286375650381</c:v>
                </c:pt>
                <c:pt idx="25">
                  <c:v>-4.4297710408158935</c:v>
                </c:pt>
                <c:pt idx="26">
                  <c:v>-5.8035953821843833</c:v>
                </c:pt>
                <c:pt idx="27">
                  <c:v>-3.9925357947566624</c:v>
                </c:pt>
                <c:pt idx="28">
                  <c:v>-4.1492398287290655</c:v>
                </c:pt>
                <c:pt idx="29">
                  <c:v>-4.0350884992992491</c:v>
                </c:pt>
                <c:pt idx="30">
                  <c:v>-2.0158663745762198</c:v>
                </c:pt>
                <c:pt idx="31">
                  <c:v>-1.1979299297326946</c:v>
                </c:pt>
                <c:pt idx="32">
                  <c:v>-0.63985082458773945</c:v>
                </c:pt>
                <c:pt idx="33">
                  <c:v>1.2539363474152623</c:v>
                </c:pt>
                <c:pt idx="34">
                  <c:v>2.8743911029379063</c:v>
                </c:pt>
                <c:pt idx="35">
                  <c:v>4.4227005050122585</c:v>
                </c:pt>
                <c:pt idx="36">
                  <c:v>7.6843971628479721</c:v>
                </c:pt>
                <c:pt idx="37">
                  <c:v>6.4177119124060482</c:v>
                </c:pt>
                <c:pt idx="38">
                  <c:v>7.2777439697261315</c:v>
                </c:pt>
                <c:pt idx="39">
                  <c:v>6.5565915097895981</c:v>
                </c:pt>
                <c:pt idx="40">
                  <c:v>6.1955106171217125</c:v>
                </c:pt>
                <c:pt idx="41">
                  <c:v>5.1400665859671477</c:v>
                </c:pt>
                <c:pt idx="42">
                  <c:v>3.7765184495427491</c:v>
                </c:pt>
                <c:pt idx="43">
                  <c:v>2.9553997835386241</c:v>
                </c:pt>
                <c:pt idx="44">
                  <c:v>3.225574190085581</c:v>
                </c:pt>
                <c:pt idx="45">
                  <c:v>3.1991088553058091</c:v>
                </c:pt>
                <c:pt idx="46">
                  <c:v>2.8930743834765735</c:v>
                </c:pt>
                <c:pt idx="47">
                  <c:v>3.1964228675725082</c:v>
                </c:pt>
                <c:pt idx="48">
                  <c:v>1.1990626794688097</c:v>
                </c:pt>
                <c:pt idx="49">
                  <c:v>2.637812350338308</c:v>
                </c:pt>
                <c:pt idx="50">
                  <c:v>2.6873149181206628</c:v>
                </c:pt>
                <c:pt idx="51">
                  <c:v>3.71116293827221</c:v>
                </c:pt>
                <c:pt idx="52">
                  <c:v>5.1712271305637501</c:v>
                </c:pt>
                <c:pt idx="53">
                  <c:v>5.6899311139173392</c:v>
                </c:pt>
                <c:pt idx="54">
                  <c:v>6.2566206163628806</c:v>
                </c:pt>
                <c:pt idx="55">
                  <c:v>6.3551583156273921</c:v>
                </c:pt>
                <c:pt idx="56">
                  <c:v>7.1959452534677837</c:v>
                </c:pt>
                <c:pt idx="57">
                  <c:v>5.7850262393088769</c:v>
                </c:pt>
                <c:pt idx="58">
                  <c:v>5.6912167564103129</c:v>
                </c:pt>
                <c:pt idx="59">
                  <c:v>3.9059936230661663</c:v>
                </c:pt>
                <c:pt idx="60">
                  <c:v>3.4744964932654767</c:v>
                </c:pt>
                <c:pt idx="61">
                  <c:v>4.4698576925470661</c:v>
                </c:pt>
                <c:pt idx="62">
                  <c:v>5.6538904376053409</c:v>
                </c:pt>
                <c:pt idx="63">
                  <c:v>4.9232148947783401</c:v>
                </c:pt>
                <c:pt idx="64">
                  <c:v>4.2209665336967532</c:v>
                </c:pt>
                <c:pt idx="65">
                  <c:v>3.3115558566567955</c:v>
                </c:pt>
                <c:pt idx="66">
                  <c:v>3.5654024732276355</c:v>
                </c:pt>
                <c:pt idx="67">
                  <c:v>3.7549078315824715</c:v>
                </c:pt>
                <c:pt idx="68">
                  <c:v>2.2776667669768926</c:v>
                </c:pt>
                <c:pt idx="69">
                  <c:v>3.5739378403365976</c:v>
                </c:pt>
                <c:pt idx="70">
                  <c:v>4.0923755919871354</c:v>
                </c:pt>
                <c:pt idx="71">
                  <c:v>3.6709188983766552</c:v>
                </c:pt>
                <c:pt idx="72">
                  <c:v>3.9774838357172939</c:v>
                </c:pt>
                <c:pt idx="73">
                  <c:v>3.858837251544827</c:v>
                </c:pt>
                <c:pt idx="74">
                  <c:v>3.5024886325365685</c:v>
                </c:pt>
                <c:pt idx="75">
                  <c:v>3.9527015909232261</c:v>
                </c:pt>
                <c:pt idx="76">
                  <c:v>5.0164466877775027</c:v>
                </c:pt>
                <c:pt idx="77">
                  <c:v>5.5859599090650249</c:v>
                </c:pt>
                <c:pt idx="78">
                  <c:v>4.8471804697610992</c:v>
                </c:pt>
                <c:pt idx="79">
                  <c:v>5.4120490479313332</c:v>
                </c:pt>
                <c:pt idx="80">
                  <c:v>7.0156768377058967</c:v>
                </c:pt>
                <c:pt idx="81">
                  <c:v>7.1632474419153027</c:v>
                </c:pt>
                <c:pt idx="82">
                  <c:v>7.4173266546160761</c:v>
                </c:pt>
                <c:pt idx="83">
                  <c:v>9.795151635301778</c:v>
                </c:pt>
                <c:pt idx="84">
                  <c:v>10.252495143853182</c:v>
                </c:pt>
                <c:pt idx="85">
                  <c:v>10.086419184492684</c:v>
                </c:pt>
                <c:pt idx="86">
                  <c:v>9.9821021711824045</c:v>
                </c:pt>
                <c:pt idx="87">
                  <c:v>10.443693065108789</c:v>
                </c:pt>
                <c:pt idx="88">
                  <c:v>9.6943246080410006</c:v>
                </c:pt>
                <c:pt idx="89">
                  <c:v>9.2240235633438488</c:v>
                </c:pt>
                <c:pt idx="90">
                  <c:v>9.8262218128025438</c:v>
                </c:pt>
                <c:pt idx="91">
                  <c:v>10.176886750077657</c:v>
                </c:pt>
                <c:pt idx="92">
                  <c:v>9.6967041968242711</c:v>
                </c:pt>
                <c:pt idx="93">
                  <c:v>10.310926013468233</c:v>
                </c:pt>
                <c:pt idx="94">
                  <c:v>9.7545146555022342</c:v>
                </c:pt>
                <c:pt idx="95">
                  <c:v>9.2445053876604675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12.070985132230433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9.9006637182799295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9A-4910-814A-F23C89D0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67360"/>
        <c:axId val="142373248"/>
      </c:lineChart>
      <c:dateAx>
        <c:axId val="1423673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373248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237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36736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56589256109193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IV.2.5.'!$I$8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IV.2.5.'!$G$10:$G$24</c:f>
              <c:strCache>
                <c:ptCount val="15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IV.2.5.'!$I$10:$I$24</c:f>
              <c:numCache>
                <c:formatCode>#,##0.0</c:formatCode>
                <c:ptCount val="15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  <c:pt idx="14">
                  <c:v>37.6265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B-42CE-801B-6737788655ED}"/>
            </c:ext>
          </c:extLst>
        </c:ser>
        <c:ser>
          <c:idx val="3"/>
          <c:order val="1"/>
          <c:tx>
            <c:strRef>
              <c:f>'G IV.2.5.'!$J$8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IV.2.5.'!$G$10:$G$24</c:f>
              <c:strCache>
                <c:ptCount val="15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IV.2.5.'!$J$10:$J$24</c:f>
              <c:numCache>
                <c:formatCode>#,##0.0</c:formatCode>
                <c:ptCount val="15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  <c:pt idx="14">
                  <c:v>49.062759999999997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3B-42CE-801B-6737788655ED}"/>
            </c:ext>
          </c:extLst>
        </c:ser>
        <c:ser>
          <c:idx val="0"/>
          <c:order val="2"/>
          <c:tx>
            <c:strRef>
              <c:f>'G IV.2.5.'!$K$8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IV.2.5.'!$G$10:$G$24</c:f>
              <c:strCache>
                <c:ptCount val="15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IV.2.5.'!$K$10:$K$24</c:f>
              <c:numCache>
                <c:formatCode>#,##0.0</c:formatCode>
                <c:ptCount val="15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  <c:pt idx="14">
                  <c:v>68.305430000000001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3B-42CE-801B-6737788655ED}"/>
            </c:ext>
          </c:extLst>
        </c:ser>
        <c:ser>
          <c:idx val="2"/>
          <c:order val="3"/>
          <c:tx>
            <c:strRef>
              <c:f>'G IV.2.5.'!$L$8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IV.2.5.'!$G$10:$G$24</c:f>
              <c:strCache>
                <c:ptCount val="15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  <c:pt idx="14">
                  <c:v>IV</c:v>
                </c:pt>
              </c:strCache>
            </c:strRef>
          </c:cat>
          <c:val>
            <c:numRef>
              <c:f>'G IV.2.5.'!$L$10:$L$24</c:f>
              <c:numCache>
                <c:formatCode>#,##0.0</c:formatCode>
                <c:ptCount val="15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  <c:pt idx="14">
                  <c:v>103.20010000000001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83B-42CE-801B-673778865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941248"/>
        <c:axId val="147942784"/>
      </c:barChart>
      <c:catAx>
        <c:axId val="1479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942784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412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18160691205193014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IV.2.6.'!$H$10:$H$105</c:f>
              <c:numCache>
                <c:formatCode>#,##0.0</c:formatCode>
                <c:ptCount val="96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IV.2.6.'!$I$9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IV.2.6.'!$I$10:$I$105</c:f>
              <c:numCache>
                <c:formatCode>#,##0.0</c:formatCode>
                <c:ptCount val="96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IV.2.6.'!$J$9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IV.2.6.'!$J$10:$J$105</c:f>
              <c:numCache>
                <c:formatCode>#,##0.0</c:formatCode>
                <c:ptCount val="96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IV.2.6.'!$K$9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IV.2.6.'!$K$10:$K$105</c:f>
              <c:numCache>
                <c:formatCode>#,##0.0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IV.2.6.'!$L$9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IV.2.6.'!$L$10:$L$105</c:f>
              <c:numCache>
                <c:formatCode>#,##0.0</c:formatCode>
                <c:ptCount val="96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IV.2.6.'!$M$9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IV.2.6.'!$M$10:$M$105</c:f>
              <c:numCache>
                <c:formatCode>#,##0.0</c:formatCode>
                <c:ptCount val="96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IV.2.6.'!$N$9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IV.2.6.'!$N$10:$N$105</c:f>
              <c:numCache>
                <c:formatCode>#,##0.0</c:formatCode>
                <c:ptCount val="96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997440"/>
        <c:axId val="147998976"/>
      </c:barChart>
      <c:lineChart>
        <c:grouping val="standard"/>
        <c:varyColors val="0"/>
        <c:ser>
          <c:idx val="7"/>
          <c:order val="7"/>
          <c:tx>
            <c:strRef>
              <c:f>'G IV.2.6.'!$O$9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IV.2.6.'!$O$10:$O$105</c:f>
              <c:numCache>
                <c:formatCode>#,##0.0</c:formatCode>
                <c:ptCount val="96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97440"/>
        <c:axId val="147998976"/>
      </c:lineChart>
      <c:dateAx>
        <c:axId val="147997440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98976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7998976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997440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5821721418513807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IV.2.6.'!$H$10:$H$105</c:f>
              <c:numCache>
                <c:formatCode>#,##0.0</c:formatCode>
                <c:ptCount val="96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IV.2.6.'!$I$8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IV.2.6.'!$I$10:$I$105</c:f>
              <c:numCache>
                <c:formatCode>#,##0.0</c:formatCode>
                <c:ptCount val="96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IV.2.6.'!$J$8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IV.2.6.'!$J$10:$J$105</c:f>
              <c:numCache>
                <c:formatCode>#,##0.0</c:formatCode>
                <c:ptCount val="96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IV.2.6.'!$K$8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IV.2.6.'!$K$10:$K$105</c:f>
              <c:numCache>
                <c:formatCode>#,##0.0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IV.2.6.'!$L$8</c:f>
              <c:strCache>
                <c:ptCount val="1"/>
                <c:pt idx="0">
                  <c:v>Liquidity and working capital**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IV.2.6.'!$L$10:$L$105</c:f>
              <c:numCache>
                <c:formatCode>#,##0.0</c:formatCode>
                <c:ptCount val="96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IV.2.6.'!$M$8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IV.2.6.'!$M$10:$M$105</c:f>
              <c:numCache>
                <c:formatCode>#,##0.0</c:formatCode>
                <c:ptCount val="96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IV.2.6.'!$N$8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IV.2.6.'!$N$10:$N$105</c:f>
              <c:numCache>
                <c:formatCode>#,##0.0</c:formatCode>
                <c:ptCount val="96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096128"/>
        <c:axId val="148097664"/>
      </c:barChart>
      <c:lineChart>
        <c:grouping val="standard"/>
        <c:varyColors val="0"/>
        <c:ser>
          <c:idx val="7"/>
          <c:order val="7"/>
          <c:tx>
            <c:strRef>
              <c:f>'G IV.2.6.'!$O$8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IV.2.6.'!$O$10:$O$105</c:f>
              <c:numCache>
                <c:formatCode>#,##0.0</c:formatCode>
                <c:ptCount val="96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96128"/>
        <c:axId val="148097664"/>
      </c:lineChart>
      <c:dateAx>
        <c:axId val="148096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97664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8097664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09612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8272949318135545"/>
          <c:w val="0.51245750337594276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IV.2.6.'!$H$10:$H$105</c:f>
              <c:numCache>
                <c:formatCode>#,##0.0</c:formatCode>
                <c:ptCount val="96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17-4010-8F55-7025BCAC8FFD}"/>
            </c:ext>
          </c:extLst>
        </c:ser>
        <c:ser>
          <c:idx val="1"/>
          <c:order val="1"/>
          <c:tx>
            <c:strRef>
              <c:f>'G IV.2.6.'!$I$9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IV.2.6.'!$I$10:$I$105</c:f>
              <c:numCache>
                <c:formatCode>#,##0.0</c:formatCode>
                <c:ptCount val="96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17-4010-8F55-7025BCAC8FFD}"/>
            </c:ext>
          </c:extLst>
        </c:ser>
        <c:ser>
          <c:idx val="2"/>
          <c:order val="2"/>
          <c:tx>
            <c:strRef>
              <c:f>'G IV.2.6.'!$J$9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IV.2.6.'!$J$10:$J$105</c:f>
              <c:numCache>
                <c:formatCode>#,##0.0</c:formatCode>
                <c:ptCount val="96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E17-4010-8F55-7025BCAC8FFD}"/>
            </c:ext>
          </c:extLst>
        </c:ser>
        <c:ser>
          <c:idx val="3"/>
          <c:order val="3"/>
          <c:tx>
            <c:strRef>
              <c:f>'G IV.2.6.'!$K$9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IV.2.6.'!$K$10:$K$105</c:f>
              <c:numCache>
                <c:formatCode>#,##0.0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E17-4010-8F55-7025BCAC8FFD}"/>
            </c:ext>
          </c:extLst>
        </c:ser>
        <c:ser>
          <c:idx val="4"/>
          <c:order val="4"/>
          <c:tx>
            <c:strRef>
              <c:f>'G IV.2.6.'!$L$9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IV.2.6.'!$L$10:$L$105</c:f>
              <c:numCache>
                <c:formatCode>#,##0.0</c:formatCode>
                <c:ptCount val="96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17-4010-8F55-7025BCAC8FFD}"/>
            </c:ext>
          </c:extLst>
        </c:ser>
        <c:ser>
          <c:idx val="5"/>
          <c:order val="5"/>
          <c:tx>
            <c:strRef>
              <c:f>'G IV.2.6.'!$M$9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IV.2.6.'!$M$10:$M$105</c:f>
              <c:numCache>
                <c:formatCode>#,##0.0</c:formatCode>
                <c:ptCount val="96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E17-4010-8F55-7025BCAC8FFD}"/>
            </c:ext>
          </c:extLst>
        </c:ser>
        <c:ser>
          <c:idx val="6"/>
          <c:order val="6"/>
          <c:tx>
            <c:strRef>
              <c:f>'G IV.2.6.'!$N$9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IV.2.6.'!$N$10:$N$105</c:f>
              <c:numCache>
                <c:formatCode>#,##0.0</c:formatCode>
                <c:ptCount val="96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785408"/>
        <c:axId val="148787200"/>
      </c:barChart>
      <c:lineChart>
        <c:grouping val="standard"/>
        <c:varyColors val="0"/>
        <c:ser>
          <c:idx val="7"/>
          <c:order val="7"/>
          <c:tx>
            <c:strRef>
              <c:f>'G IV.2.6.'!$O$9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IV.2.6.'!$O$10:$O$105</c:f>
              <c:numCache>
                <c:formatCode>#,##0.0</c:formatCode>
                <c:ptCount val="96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785408"/>
        <c:axId val="148787200"/>
      </c:lineChart>
      <c:dateAx>
        <c:axId val="14878540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8720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148787200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78540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9085102156096805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IV.2.6.'!$H$10:$H$105</c:f>
              <c:numCache>
                <c:formatCode>#,##0.0</c:formatCode>
                <c:ptCount val="96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  <c:pt idx="93">
                  <c:v>-0.2922380792451833</c:v>
                </c:pt>
                <c:pt idx="94">
                  <c:v>-0.23488763405020383</c:v>
                </c:pt>
                <c:pt idx="95">
                  <c:v>-0.30043621242809204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57-4409-92C5-7E962469D6B3}"/>
            </c:ext>
          </c:extLst>
        </c:ser>
        <c:ser>
          <c:idx val="1"/>
          <c:order val="1"/>
          <c:tx>
            <c:strRef>
              <c:f>'G IV.2.6.'!$I$8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IV.2.6.'!$I$10:$I$105</c:f>
              <c:numCache>
                <c:formatCode>#,##0.0</c:formatCode>
                <c:ptCount val="96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  <c:pt idx="93">
                  <c:v>4.4113814871894927</c:v>
                </c:pt>
                <c:pt idx="94">
                  <c:v>4.4342081283828216</c:v>
                </c:pt>
                <c:pt idx="95">
                  <c:v>4.5472920007158297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57-4409-92C5-7E962469D6B3}"/>
            </c:ext>
          </c:extLst>
        </c:ser>
        <c:ser>
          <c:idx val="2"/>
          <c:order val="2"/>
          <c:tx>
            <c:strRef>
              <c:f>'G IV.2.6.'!$J$8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IV.2.6.'!$J$10:$J$105</c:f>
              <c:numCache>
                <c:formatCode>#,##0.0</c:formatCode>
                <c:ptCount val="96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  <c:pt idx="93">
                  <c:v>0.26751444108651307</c:v>
                </c:pt>
                <c:pt idx="94">
                  <c:v>0.38676274923346676</c:v>
                </c:pt>
                <c:pt idx="95">
                  <c:v>0.41422796572083109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57-4409-92C5-7E962469D6B3}"/>
            </c:ext>
          </c:extLst>
        </c:ser>
        <c:ser>
          <c:idx val="3"/>
          <c:order val="3"/>
          <c:tx>
            <c:strRef>
              <c:f>'G IV.2.6.'!$K$8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IV.2.6.'!$K$10:$K$105</c:f>
              <c:numCache>
                <c:formatCode>#,##0.0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  <c:pt idx="93">
                  <c:v>7.6071852959022221</c:v>
                </c:pt>
                <c:pt idx="94">
                  <c:v>7.3622205048146983</c:v>
                </c:pt>
                <c:pt idx="95">
                  <c:v>5.8595328583396711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57-4409-92C5-7E962469D6B3}"/>
            </c:ext>
          </c:extLst>
        </c:ser>
        <c:ser>
          <c:idx val="4"/>
          <c:order val="4"/>
          <c:tx>
            <c:strRef>
              <c:f>'G IV.2.6.'!$L$8</c:f>
              <c:strCache>
                <c:ptCount val="1"/>
                <c:pt idx="0">
                  <c:v>Liquidity and working capital**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IV.2.6.'!$L$10:$L$105</c:f>
              <c:numCache>
                <c:formatCode>#,##0.0</c:formatCode>
                <c:ptCount val="96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  <c:pt idx="93">
                  <c:v>2.0295884502639461</c:v>
                </c:pt>
                <c:pt idx="94">
                  <c:v>2.1175424336508697</c:v>
                </c:pt>
                <c:pt idx="95">
                  <c:v>2.0232087282118387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57-4409-92C5-7E962469D6B3}"/>
            </c:ext>
          </c:extLst>
        </c:ser>
        <c:ser>
          <c:idx val="5"/>
          <c:order val="5"/>
          <c:tx>
            <c:strRef>
              <c:f>'G IV.2.6.'!$M$8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IV.2.6.'!$M$10:$M$105</c:f>
              <c:numCache>
                <c:formatCode>#,##0.0</c:formatCode>
                <c:ptCount val="96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  <c:pt idx="93">
                  <c:v>0.18922902707575986</c:v>
                </c:pt>
                <c:pt idx="94">
                  <c:v>-9.8404242795723674E-3</c:v>
                </c:pt>
                <c:pt idx="95">
                  <c:v>-4.2191813151321395E-2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257-4409-92C5-7E962469D6B3}"/>
            </c:ext>
          </c:extLst>
        </c:ser>
        <c:ser>
          <c:idx val="6"/>
          <c:order val="6"/>
          <c:tx>
            <c:strRef>
              <c:f>'G IV.2.6.'!$N$8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IV.2.6.'!$N$10:$N$105</c:f>
              <c:numCache>
                <c:formatCode>#,##0.0</c:formatCode>
                <c:ptCount val="96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1.6268085884886374E-2</c:v>
                </c:pt>
                <c:pt idx="36">
                  <c:v>0.25677143113421141</c:v>
                </c:pt>
                <c:pt idx="37">
                  <c:v>0.37200705413812074</c:v>
                </c:pt>
                <c:pt idx="38">
                  <c:v>0.43330423215659375</c:v>
                </c:pt>
                <c:pt idx="39">
                  <c:v>0.43346794124949961</c:v>
                </c:pt>
                <c:pt idx="40">
                  <c:v>0.42524742041765928</c:v>
                </c:pt>
                <c:pt idx="41">
                  <c:v>0.43699111121197876</c:v>
                </c:pt>
                <c:pt idx="42">
                  <c:v>0.40415088533186982</c:v>
                </c:pt>
                <c:pt idx="43">
                  <c:v>0.4260916893754908</c:v>
                </c:pt>
                <c:pt idx="44">
                  <c:v>0.39634890100952513</c:v>
                </c:pt>
                <c:pt idx="45">
                  <c:v>0.41359198491509219</c:v>
                </c:pt>
                <c:pt idx="46">
                  <c:v>0.4331787277031266</c:v>
                </c:pt>
                <c:pt idx="47">
                  <c:v>0.2634616956038337</c:v>
                </c:pt>
                <c:pt idx="48">
                  <c:v>5.2513756056494221E-2</c:v>
                </c:pt>
                <c:pt idx="49">
                  <c:v>-2.9373805411488485E-2</c:v>
                </c:pt>
                <c:pt idx="50">
                  <c:v>-8.672447141800288E-2</c:v>
                </c:pt>
                <c:pt idx="51">
                  <c:v>-0.10100876298851025</c:v>
                </c:pt>
                <c:pt idx="52">
                  <c:v>3.577657508583898E-2</c:v>
                </c:pt>
                <c:pt idx="53">
                  <c:v>-7.1236723893438603E-2</c:v>
                </c:pt>
                <c:pt idx="54">
                  <c:v>-4.6517971013040338E-2</c:v>
                </c:pt>
                <c:pt idx="55">
                  <c:v>-4.7926857273975942E-2</c:v>
                </c:pt>
                <c:pt idx="56">
                  <c:v>-0.22757753798773828</c:v>
                </c:pt>
                <c:pt idx="57">
                  <c:v>-0.14244433696722014</c:v>
                </c:pt>
                <c:pt idx="58">
                  <c:v>-0.14177375078361965</c:v>
                </c:pt>
                <c:pt idx="59">
                  <c:v>-0.50776640492410552</c:v>
                </c:pt>
                <c:pt idx="60">
                  <c:v>-0.48123335093487229</c:v>
                </c:pt>
                <c:pt idx="61">
                  <c:v>-0.42361533564688936</c:v>
                </c:pt>
                <c:pt idx="62">
                  <c:v>-0.43326800727454762</c:v>
                </c:pt>
                <c:pt idx="63">
                  <c:v>-0.3585775052617699</c:v>
                </c:pt>
                <c:pt idx="64">
                  <c:v>-0.32922177758634363</c:v>
                </c:pt>
                <c:pt idx="65">
                  <c:v>-0.2612027321181255</c:v>
                </c:pt>
                <c:pt idx="66">
                  <c:v>-0.17807704939406532</c:v>
                </c:pt>
                <c:pt idx="67">
                  <c:v>-0.13747779181007735</c:v>
                </c:pt>
                <c:pt idx="68">
                  <c:v>7.0240357188128932E-2</c:v>
                </c:pt>
                <c:pt idx="69">
                  <c:v>0.10440139980325291</c:v>
                </c:pt>
                <c:pt idx="70">
                  <c:v>0.16499143536553929</c:v>
                </c:pt>
                <c:pt idx="71">
                  <c:v>0.55893136136111909</c:v>
                </c:pt>
                <c:pt idx="72">
                  <c:v>0.59419689797684216</c:v>
                </c:pt>
                <c:pt idx="73">
                  <c:v>0.65831955226237548</c:v>
                </c:pt>
                <c:pt idx="74">
                  <c:v>0.90883643032324368</c:v>
                </c:pt>
                <c:pt idx="75">
                  <c:v>0.94426160720926067</c:v>
                </c:pt>
                <c:pt idx="76">
                  <c:v>0.91697970516713212</c:v>
                </c:pt>
                <c:pt idx="77">
                  <c:v>0.99503242419754057</c:v>
                </c:pt>
                <c:pt idx="78">
                  <c:v>1.060715741322722</c:v>
                </c:pt>
                <c:pt idx="79">
                  <c:v>1.0203535646534636</c:v>
                </c:pt>
                <c:pt idx="80">
                  <c:v>1.0697718701572119</c:v>
                </c:pt>
                <c:pt idx="81">
                  <c:v>1.1348653843325263</c:v>
                </c:pt>
                <c:pt idx="82">
                  <c:v>1.0902295567733189</c:v>
                </c:pt>
                <c:pt idx="83">
                  <c:v>0.10922616943138508</c:v>
                </c:pt>
                <c:pt idx="84">
                  <c:v>-0.10655523984540077</c:v>
                </c:pt>
                <c:pt idx="85">
                  <c:v>-0.3431349114388631</c:v>
                </c:pt>
                <c:pt idx="86">
                  <c:v>-0.69263952398827544</c:v>
                </c:pt>
                <c:pt idx="87">
                  <c:v>-0.8067393139694139</c:v>
                </c:pt>
                <c:pt idx="88">
                  <c:v>-0.83547262720808102</c:v>
                </c:pt>
                <c:pt idx="89">
                  <c:v>-0.81406912076277571</c:v>
                </c:pt>
                <c:pt idx="90">
                  <c:v>-1.1440780383850129</c:v>
                </c:pt>
                <c:pt idx="91">
                  <c:v>-1.1387758291337196</c:v>
                </c:pt>
                <c:pt idx="92">
                  <c:v>-1.2743841792651316</c:v>
                </c:pt>
                <c:pt idx="93">
                  <c:v>-1.6272165578091666</c:v>
                </c:pt>
                <c:pt idx="94">
                  <c:v>-1.8110102678806124</c:v>
                </c:pt>
                <c:pt idx="95">
                  <c:v>-1.0764683281418408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141056"/>
        <c:axId val="222151040"/>
      </c:barChart>
      <c:lineChart>
        <c:grouping val="standard"/>
        <c:varyColors val="0"/>
        <c:ser>
          <c:idx val="7"/>
          <c:order val="7"/>
          <c:tx>
            <c:strRef>
              <c:f>'G IV.2.6.'!$O$8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IV.2.6.'!$G$10:$G$105</c:f>
              <c:numCache>
                <c:formatCode>d/\ m/\ yyyy;@</c:formatCode>
                <c:ptCount val="96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  <c:pt idx="93">
                  <c:v>44135</c:v>
                </c:pt>
                <c:pt idx="94">
                  <c:v>44165</c:v>
                </c:pt>
                <c:pt idx="95">
                  <c:v>44196</c:v>
                </c:pt>
              </c:numCache>
            </c:numRef>
          </c:cat>
          <c:val>
            <c:numRef>
              <c:f>'G IV.2.6.'!$O$10:$O$105</c:f>
              <c:numCache>
                <c:formatCode>#,##0.0</c:formatCode>
                <c:ptCount val="96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  <c:pt idx="93">
                  <c:v>12.585444064463584</c:v>
                </c:pt>
                <c:pt idx="94">
                  <c:v>12.244995489871469</c:v>
                </c:pt>
                <c:pt idx="95">
                  <c:v>11.425165199266916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141056"/>
        <c:axId val="222151040"/>
      </c:lineChart>
      <c:dateAx>
        <c:axId val="2221410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15104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222151040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14105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255528887580422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IV.2.7.'!$O$9</c:f>
              <c:strCache>
                <c:ptCount val="1"/>
                <c:pt idx="0">
                  <c:v>Други фактори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IV.2.7.'!$H$10:$H$37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IV.2.7.'!$O$10:$O$37</c:f>
              <c:numCache>
                <c:formatCode>#,##0.0</c:formatCode>
                <c:ptCount val="28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16.600000000000001</c:v>
                </c:pt>
                <c:pt idx="26">
                  <c:v>6.7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IV.2.7.'!$H$10:$H$37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IV.2.7.'!$I$10:$I$37</c:f>
              <c:numCache>
                <c:formatCode>#,##0.0</c:formatCode>
                <c:ptCount val="28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IV.2.7.'!$J$10:$J$37</c:f>
              <c:numCache>
                <c:formatCode>#,##0.0</c:formatCode>
                <c:ptCount val="28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IV.2.7.'!$K$9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IV.2.7.'!$H$10:$H$37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IV.2.7.'!$K$10:$K$37</c:f>
              <c:numCache>
                <c:formatCode>#,##0.0</c:formatCode>
                <c:ptCount val="28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IV.2.7.'!$L$9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IV.2.7.'!$L$10:$L$37</c:f>
              <c:numCache>
                <c:formatCode>#,##0.0</c:formatCode>
                <c:ptCount val="28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IV.2.7.'!$M$9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IV.2.7.'!$M$10:$M$37</c:f>
              <c:numCache>
                <c:formatCode>#,##0.0</c:formatCode>
                <c:ptCount val="28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IV.2.7.'!$N$9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IV.2.7.'!$N$10:$N$37</c:f>
              <c:numCache>
                <c:formatCode>#,##0.0</c:formatCode>
                <c:ptCount val="28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483072"/>
        <c:axId val="148488960"/>
      </c:barChart>
      <c:lineChart>
        <c:grouping val="standard"/>
        <c:varyColors val="0"/>
        <c:ser>
          <c:idx val="6"/>
          <c:order val="7"/>
          <c:tx>
            <c:strRef>
              <c:f>'G IV.2.7.'!$P$9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IV.2.7.'!$P$10:$P$37</c:f>
              <c:numCache>
                <c:formatCode>#,##0.0</c:formatCode>
                <c:ptCount val="28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83072"/>
        <c:axId val="148488960"/>
      </c:lineChart>
      <c:dateAx>
        <c:axId val="1484830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8896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8488960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8307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09862590705574"/>
          <c:h val="0.61326791808873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IV.2.7.'!$I$10:$I$35</c:f>
              <c:numCache>
                <c:formatCode>#,##0.0</c:formatCode>
                <c:ptCount val="26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2-426B-BB23-26FAE56CC93B}"/>
            </c:ext>
          </c:extLst>
        </c:ser>
        <c:ser>
          <c:idx val="0"/>
          <c:order val="1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IV.2.7.'!$J$10:$J$35</c:f>
              <c:numCache>
                <c:formatCode>#,##0.0</c:formatCode>
                <c:ptCount val="26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B2-426B-BB23-26FAE56CC93B}"/>
            </c:ext>
          </c:extLst>
        </c:ser>
        <c:ser>
          <c:idx val="2"/>
          <c:order val="2"/>
          <c:tx>
            <c:strRef>
              <c:f>'G IV.2.7.'!$K$9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IV.2.7.'!$K$10:$K$35</c:f>
              <c:numCache>
                <c:formatCode>#,##0.0</c:formatCode>
                <c:ptCount val="26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B2-426B-BB23-26FAE56CC93B}"/>
            </c:ext>
          </c:extLst>
        </c:ser>
        <c:ser>
          <c:idx val="3"/>
          <c:order val="3"/>
          <c:tx>
            <c:strRef>
              <c:f>'G IV.2.7.'!$L$9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IV.2.7.'!$L$10:$L$35</c:f>
              <c:numCache>
                <c:formatCode>#,##0.0</c:formatCode>
                <c:ptCount val="26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8B2-426B-BB23-26FAE56CC93B}"/>
            </c:ext>
          </c:extLst>
        </c:ser>
        <c:ser>
          <c:idx val="4"/>
          <c:order val="4"/>
          <c:tx>
            <c:strRef>
              <c:f>'G IV.2.7.'!$M$9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IV.2.7.'!$M$10:$M$35</c:f>
              <c:numCache>
                <c:formatCode>#,##0.0</c:formatCode>
                <c:ptCount val="26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8B2-426B-BB23-26FAE56CC93B}"/>
            </c:ext>
          </c:extLst>
        </c:ser>
        <c:ser>
          <c:idx val="5"/>
          <c:order val="5"/>
          <c:tx>
            <c:strRef>
              <c:f>'G IV.2.7.'!$N$9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IV.2.7.'!$N$10:$N$35</c:f>
              <c:numCache>
                <c:formatCode>#,##0.0</c:formatCode>
                <c:ptCount val="26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640512"/>
        <c:axId val="148642048"/>
      </c:barChart>
      <c:lineChart>
        <c:grouping val="standard"/>
        <c:varyColors val="0"/>
        <c:ser>
          <c:idx val="6"/>
          <c:order val="6"/>
          <c:tx>
            <c:strRef>
              <c:f>'G IV.2.7.'!$P$9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IV.2.7.'!$P$10:$P$35</c:f>
              <c:numCache>
                <c:formatCode>#,##0.0</c:formatCode>
                <c:ptCount val="26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40512"/>
        <c:axId val="148642048"/>
      </c:lineChart>
      <c:dateAx>
        <c:axId val="1486405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42048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864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6405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4991881127450979"/>
          <c:h val="0.277303754266211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431496062992122"/>
          <c:h val="0.6132679180887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IV.2.7.'!$G$10:$G$35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IV.2.7.'!$I$10:$I$35</c:f>
              <c:numCache>
                <c:formatCode>#,##0.0</c:formatCode>
                <c:ptCount val="26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CF-4423-B61A-1B316A47B425}"/>
            </c:ext>
          </c:extLst>
        </c:ser>
        <c:ser>
          <c:idx val="1"/>
          <c:order val="1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IV.2.7.'!$J$10:$J$35</c:f>
              <c:numCache>
                <c:formatCode>#,##0.0</c:formatCode>
                <c:ptCount val="26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ACF-4423-B61A-1B316A47B425}"/>
            </c:ext>
          </c:extLst>
        </c:ser>
        <c:ser>
          <c:idx val="2"/>
          <c:order val="2"/>
          <c:tx>
            <c:strRef>
              <c:f>'G IV.2.7.'!$K$8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IV.2.7.'!$G$10:$G$35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IV.2.7.'!$K$10:$K$35</c:f>
              <c:numCache>
                <c:formatCode>#,##0.0</c:formatCode>
                <c:ptCount val="26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ACF-4423-B61A-1B316A47B425}"/>
            </c:ext>
          </c:extLst>
        </c:ser>
        <c:ser>
          <c:idx val="3"/>
          <c:order val="3"/>
          <c:tx>
            <c:strRef>
              <c:f>'G IV.2.7.'!$L$8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IV.2.7.'!$L$10:$L$35</c:f>
              <c:numCache>
                <c:formatCode>#,##0.0</c:formatCode>
                <c:ptCount val="26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ACF-4423-B61A-1B316A47B425}"/>
            </c:ext>
          </c:extLst>
        </c:ser>
        <c:ser>
          <c:idx val="4"/>
          <c:order val="4"/>
          <c:tx>
            <c:strRef>
              <c:f>'G IV.2.7.'!$M$8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IV.2.7.'!$M$10:$M$35</c:f>
              <c:numCache>
                <c:formatCode>#,##0.0</c:formatCode>
                <c:ptCount val="26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ACF-4423-B61A-1B316A47B425}"/>
            </c:ext>
          </c:extLst>
        </c:ser>
        <c:ser>
          <c:idx val="5"/>
          <c:order val="5"/>
          <c:tx>
            <c:strRef>
              <c:f>'G IV.2.7.'!$N$8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IV.2.7.'!$N$10:$N$35</c:f>
              <c:numCache>
                <c:formatCode>#,##0.0</c:formatCode>
                <c:ptCount val="26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599424"/>
        <c:axId val="222605312"/>
      </c:barChart>
      <c:lineChart>
        <c:grouping val="standard"/>
        <c:varyColors val="0"/>
        <c:ser>
          <c:idx val="6"/>
          <c:order val="6"/>
          <c:tx>
            <c:strRef>
              <c:f>'G IV.2.7.'!$P$8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IV.2.7.'!$P$10:$P$35</c:f>
              <c:numCache>
                <c:formatCode>#,##0.0</c:formatCode>
                <c:ptCount val="26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99424"/>
        <c:axId val="222605312"/>
      </c:lineChart>
      <c:dateAx>
        <c:axId val="2225994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605312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26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59942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3287139294194239"/>
          <c:h val="0.27730375426621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7037282548983708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IV.2.7.'!$O$8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IV.2.7.'!$G$10:$G$37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IV.2.7.'!$O$10:$O$37</c:f>
              <c:numCache>
                <c:formatCode>#,##0.0</c:formatCode>
                <c:ptCount val="28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16.600000000000001</c:v>
                </c:pt>
                <c:pt idx="26">
                  <c:v>6.7</c:v>
                </c:pt>
                <c:pt idx="2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IV.2.7.'!$G$10:$G$37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IV.2.7.'!$I$10:$I$37</c:f>
              <c:numCache>
                <c:formatCode>#,##0.0</c:formatCode>
                <c:ptCount val="28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  <c:pt idx="27">
                  <c:v>16.2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IV.2.7.'!$J$10:$J$37</c:f>
              <c:numCache>
                <c:formatCode>#,##0.0</c:formatCode>
                <c:ptCount val="28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  <c:pt idx="27">
                  <c:v>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IV.2.7.'!$K$8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IV.2.7.'!$G$10:$G$37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IV.2.7.'!$K$10:$K$37</c:f>
              <c:numCache>
                <c:formatCode>#,##0.0</c:formatCode>
                <c:ptCount val="28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  <c:pt idx="27">
                  <c:v>27.2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IV.2.7.'!$L$8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IV.2.7.'!$L$10:$L$37</c:f>
              <c:numCache>
                <c:formatCode>#,##0.0</c:formatCode>
                <c:ptCount val="28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  <c:pt idx="27">
                  <c:v>21.1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IV.2.7.'!$M$8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IV.2.7.'!$M$10:$M$37</c:f>
              <c:numCache>
                <c:formatCode>#,##0.0</c:formatCode>
                <c:ptCount val="28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  <c:pt idx="27">
                  <c:v>26.4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IV.2.7.'!$N$8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IV.2.7.'!$N$10:$N$37</c:f>
              <c:numCache>
                <c:formatCode>#,##0.0</c:formatCode>
                <c:ptCount val="28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  <c:pt idx="27">
                  <c:v>24.9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659712"/>
        <c:axId val="222661248"/>
      </c:barChart>
      <c:lineChart>
        <c:grouping val="standard"/>
        <c:varyColors val="0"/>
        <c:ser>
          <c:idx val="6"/>
          <c:order val="7"/>
          <c:tx>
            <c:strRef>
              <c:f>'G IV.2.7.'!$P$8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IV.2.7.'!$G$10:$G$37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IV.2.7.'!$P$10:$P$37</c:f>
              <c:numCache>
                <c:formatCode>#,##0.0</c:formatCode>
                <c:ptCount val="28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  <c:pt idx="27">
                  <c:v>9.9077459081891099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659712"/>
        <c:axId val="222661248"/>
      </c:lineChart>
      <c:dateAx>
        <c:axId val="2226597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661248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2661248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6597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5061490790788521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IV.2.8.'!$O$9</c:f>
              <c:strCache>
                <c:ptCount val="1"/>
                <c:pt idx="0">
                  <c:v>Други фактори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strRef>
              <c:f>'G IV.2.8.'!$H$10:$H$37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IV.2.8.'!$O$10:$O$37</c:f>
              <c:numCache>
                <c:formatCode>#,##0.0</c:formatCode>
                <c:ptCount val="28"/>
                <c:pt idx="0">
                  <c:v>6.3970682119250499E-2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1.1374129705518499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19.952662634266201</c:v>
                </c:pt>
                <c:pt idx="21">
                  <c:v>0</c:v>
                </c:pt>
                <c:pt idx="22">
                  <c:v>0</c:v>
                </c:pt>
                <c:pt idx="23">
                  <c:v>-12.0564499332206</c:v>
                </c:pt>
                <c:pt idx="24">
                  <c:v>8.1999999999999993</c:v>
                </c:pt>
                <c:pt idx="25">
                  <c:v>13.5</c:v>
                </c:pt>
                <c:pt idx="26">
                  <c:v>-0.7</c:v>
                </c:pt>
                <c:pt idx="27">
                  <c:v>-0.41123202225073796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24-4882-A960-3CB856F515C8}"/>
            </c:ext>
          </c:extLst>
        </c:ser>
        <c:ser>
          <c:idx val="1"/>
          <c:order val="1"/>
          <c:tx>
            <c:strRef>
              <c:f>'G IV.2.8.'!$I$9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IV.2.8.'!$H$10:$H$37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IV.2.8.'!$I$10:$I$37</c:f>
              <c:numCache>
                <c:formatCode>#,##0.0</c:formatCode>
                <c:ptCount val="28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24-4882-A960-3CB856F515C8}"/>
            </c:ext>
          </c:extLst>
        </c:ser>
        <c:ser>
          <c:idx val="0"/>
          <c:order val="2"/>
          <c:tx>
            <c:strRef>
              <c:f>'G IV.2.8.'!$J$9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IV.2.8.'!$H$10:$H$37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IV.2.8.'!$J$10:$J$37</c:f>
              <c:numCache>
                <c:formatCode>#,##0.0</c:formatCode>
                <c:ptCount val="28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24-4882-A960-3CB856F515C8}"/>
            </c:ext>
          </c:extLst>
        </c:ser>
        <c:ser>
          <c:idx val="2"/>
          <c:order val="3"/>
          <c:tx>
            <c:strRef>
              <c:f>'G IV.2.8.'!$K$9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IV.2.8.'!$H$10:$H$37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IV.2.8.'!$K$10:$K$37</c:f>
              <c:numCache>
                <c:formatCode>#,##0.0</c:formatCode>
                <c:ptCount val="28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624-4882-A960-3CB856F515C8}"/>
            </c:ext>
          </c:extLst>
        </c:ser>
        <c:ser>
          <c:idx val="3"/>
          <c:order val="4"/>
          <c:tx>
            <c:strRef>
              <c:f>'G IV.2.8.'!$L$9</c:f>
              <c:strCache>
                <c:ptCount val="1"/>
                <c:pt idx="0">
                  <c:v>Изгледи у погледу тржишта некретнина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IV.2.8.'!$H$10:$H$37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IV.2.8.'!$L$10:$L$37</c:f>
              <c:numCache>
                <c:formatCode>#,##0.0</c:formatCode>
                <c:ptCount val="28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624-4882-A960-3CB856F515C8}"/>
            </c:ext>
          </c:extLst>
        </c:ser>
        <c:ser>
          <c:idx val="4"/>
          <c:order val="5"/>
          <c:tx>
            <c:strRef>
              <c:f>'G IV.2.8.'!$M$9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IV.2.8.'!$H$10:$H$37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IV.2.8.'!$M$10:$M$37</c:f>
              <c:numCache>
                <c:formatCode>#,##0.0</c:formatCode>
                <c:ptCount val="28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624-4882-A960-3CB856F515C8}"/>
            </c:ext>
          </c:extLst>
        </c:ser>
        <c:ser>
          <c:idx val="5"/>
          <c:order val="6"/>
          <c:tx>
            <c:strRef>
              <c:f>'G IV.2.8.'!$N$9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IV.2.8.'!$H$10:$H$37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IV.2.8.'!$N$10:$N$37</c:f>
              <c:numCache>
                <c:formatCode>#,##0.0</c:formatCode>
                <c:ptCount val="28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624-4882-A960-3CB856F5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525312"/>
        <c:axId val="224867072"/>
      </c:barChart>
      <c:lineChart>
        <c:grouping val="standard"/>
        <c:varyColors val="0"/>
        <c:ser>
          <c:idx val="6"/>
          <c:order val="7"/>
          <c:tx>
            <c:strRef>
              <c:f>'G IV.2.8.'!$P$9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IV.2.8.'!$H$10:$H$37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IV.2.8.'!$P$10:$P$37</c:f>
              <c:numCache>
                <c:formatCode>#,##0.0</c:formatCode>
                <c:ptCount val="28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624-4882-A960-3CB856F51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25312"/>
        <c:axId val="224867072"/>
      </c:lineChart>
      <c:dateAx>
        <c:axId val="22452531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867072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4867072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5253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IV.2.1.'!$G$10:$G$141</c:f>
              <c:numCache>
                <c:formatCode>m/yyyy</c:formatCode>
                <c:ptCount val="10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</c:numCache>
            </c:numRef>
          </c:cat>
          <c:val>
            <c:numRef>
              <c:f>'G IV.2.1.'!$H$10:$H$141</c:f>
              <c:numCache>
                <c:formatCode>0.00</c:formatCode>
                <c:ptCount val="108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4.6887869015304062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12.506218456393526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18.103914831284868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D56-4A1C-A436-5B01F6B207B9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IV.2.1.'!$G$10:$G$141</c:f>
              <c:numCache>
                <c:formatCode>m/yyyy</c:formatCode>
                <c:ptCount val="10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</c:numCache>
            </c:numRef>
          </c:cat>
          <c:val>
            <c:numRef>
              <c:f>'G IV.2.1.'!$I$10:$I$141</c:f>
              <c:numCache>
                <c:formatCode>0.00</c:formatCode>
                <c:ptCount val="108"/>
                <c:pt idx="0">
                  <c:v>10.729377405329217</c:v>
                </c:pt>
                <c:pt idx="1">
                  <c:v>14.221044058327976</c:v>
                </c:pt>
                <c:pt idx="2">
                  <c:v>13.78157596995824</c:v>
                </c:pt>
                <c:pt idx="3">
                  <c:v>16.690085276466334</c:v>
                </c:pt>
                <c:pt idx="4">
                  <c:v>20.822641147934391</c:v>
                </c:pt>
                <c:pt idx="5">
                  <c:v>13.296287003088906</c:v>
                </c:pt>
                <c:pt idx="6">
                  <c:v>16.043097383920539</c:v>
                </c:pt>
                <c:pt idx="7">
                  <c:v>16.312792456807699</c:v>
                </c:pt>
                <c:pt idx="8">
                  <c:v>16.291773388408458</c:v>
                </c:pt>
                <c:pt idx="9">
                  <c:v>14.640509598831386</c:v>
                </c:pt>
                <c:pt idx="10">
                  <c:v>12.241225918717987</c:v>
                </c:pt>
                <c:pt idx="11">
                  <c:v>9.8341622954087882</c:v>
                </c:pt>
                <c:pt idx="12">
                  <c:v>4.4483380157701617</c:v>
                </c:pt>
                <c:pt idx="13">
                  <c:v>2.2109864194322739</c:v>
                </c:pt>
                <c:pt idx="14">
                  <c:v>1.7905853610475191</c:v>
                </c:pt>
                <c:pt idx="15">
                  <c:v>-0.81577276680656041</c:v>
                </c:pt>
                <c:pt idx="16">
                  <c:v>-4.1492562459740157</c:v>
                </c:pt>
                <c:pt idx="17">
                  <c:v>-0.20300582591907812</c:v>
                </c:pt>
                <c:pt idx="18">
                  <c:v>-3.2324581502402765</c:v>
                </c:pt>
                <c:pt idx="19">
                  <c:v>-3.9133989114516368</c:v>
                </c:pt>
                <c:pt idx="20">
                  <c:v>-4.3381139812471901</c:v>
                </c:pt>
                <c:pt idx="21">
                  <c:v>-3.8971984641137851</c:v>
                </c:pt>
                <c:pt idx="22">
                  <c:v>-5.1813178878220185</c:v>
                </c:pt>
                <c:pt idx="23">
                  <c:v>-4.6502050105269745</c:v>
                </c:pt>
                <c:pt idx="24">
                  <c:v>-3.4525286375650381</c:v>
                </c:pt>
                <c:pt idx="25">
                  <c:v>-4.4297710408158935</c:v>
                </c:pt>
                <c:pt idx="26">
                  <c:v>-5.8035953821843833</c:v>
                </c:pt>
                <c:pt idx="27">
                  <c:v>-3.9925357947566624</c:v>
                </c:pt>
                <c:pt idx="28">
                  <c:v>-4.1492398287290655</c:v>
                </c:pt>
                <c:pt idx="29">
                  <c:v>-4.0350884992992491</c:v>
                </c:pt>
                <c:pt idx="30">
                  <c:v>-2.0158663745762198</c:v>
                </c:pt>
                <c:pt idx="31">
                  <c:v>-1.1979299297326946</c:v>
                </c:pt>
                <c:pt idx="32">
                  <c:v>-0.63985082458773945</c:v>
                </c:pt>
                <c:pt idx="33">
                  <c:v>1.2539363474152623</c:v>
                </c:pt>
                <c:pt idx="34">
                  <c:v>2.8743911029379063</c:v>
                </c:pt>
                <c:pt idx="35">
                  <c:v>4.4227005050122585</c:v>
                </c:pt>
                <c:pt idx="36">
                  <c:v>7.6843971628479721</c:v>
                </c:pt>
                <c:pt idx="37">
                  <c:v>6.4177119124060482</c:v>
                </c:pt>
                <c:pt idx="38">
                  <c:v>7.2777439697261315</c:v>
                </c:pt>
                <c:pt idx="39">
                  <c:v>6.5565915097895981</c:v>
                </c:pt>
                <c:pt idx="40">
                  <c:v>6.1955106171217125</c:v>
                </c:pt>
                <c:pt idx="41">
                  <c:v>5.1400665859671477</c:v>
                </c:pt>
                <c:pt idx="42">
                  <c:v>3.7765184495427491</c:v>
                </c:pt>
                <c:pt idx="43">
                  <c:v>2.9553997835386241</c:v>
                </c:pt>
                <c:pt idx="44">
                  <c:v>3.225574190085581</c:v>
                </c:pt>
                <c:pt idx="45">
                  <c:v>3.1991088553058091</c:v>
                </c:pt>
                <c:pt idx="46">
                  <c:v>2.8930743834765735</c:v>
                </c:pt>
                <c:pt idx="47">
                  <c:v>3.1964228675725082</c:v>
                </c:pt>
                <c:pt idx="48">
                  <c:v>1.1990626794688097</c:v>
                </c:pt>
                <c:pt idx="49">
                  <c:v>2.637812350338308</c:v>
                </c:pt>
                <c:pt idx="50">
                  <c:v>2.6873149181206628</c:v>
                </c:pt>
                <c:pt idx="51">
                  <c:v>3.71116293827221</c:v>
                </c:pt>
                <c:pt idx="52">
                  <c:v>5.1712271305637501</c:v>
                </c:pt>
                <c:pt idx="53">
                  <c:v>5.6899311139173392</c:v>
                </c:pt>
                <c:pt idx="54">
                  <c:v>6.2566206163628806</c:v>
                </c:pt>
                <c:pt idx="55">
                  <c:v>6.3551583156273921</c:v>
                </c:pt>
                <c:pt idx="56">
                  <c:v>7.1959452534677837</c:v>
                </c:pt>
                <c:pt idx="57">
                  <c:v>5.7850262393088769</c:v>
                </c:pt>
                <c:pt idx="58">
                  <c:v>5.6912167564103129</c:v>
                </c:pt>
                <c:pt idx="59">
                  <c:v>3.9059936230661663</c:v>
                </c:pt>
                <c:pt idx="60">
                  <c:v>3.4744964932654767</c:v>
                </c:pt>
                <c:pt idx="61">
                  <c:v>4.4698576925470661</c:v>
                </c:pt>
                <c:pt idx="62">
                  <c:v>5.6538904376053409</c:v>
                </c:pt>
                <c:pt idx="63">
                  <c:v>4.9232148947783401</c:v>
                </c:pt>
                <c:pt idx="64">
                  <c:v>4.2209665336967532</c:v>
                </c:pt>
                <c:pt idx="65">
                  <c:v>3.3115558566567955</c:v>
                </c:pt>
                <c:pt idx="66">
                  <c:v>3.5654024732276355</c:v>
                </c:pt>
                <c:pt idx="67">
                  <c:v>3.7549078315824715</c:v>
                </c:pt>
                <c:pt idx="68">
                  <c:v>2.2776667669768926</c:v>
                </c:pt>
                <c:pt idx="69">
                  <c:v>3.5739378403365976</c:v>
                </c:pt>
                <c:pt idx="70">
                  <c:v>4.0923755919871354</c:v>
                </c:pt>
                <c:pt idx="71">
                  <c:v>3.6709188983766552</c:v>
                </c:pt>
                <c:pt idx="72">
                  <c:v>3.9774838357172939</c:v>
                </c:pt>
                <c:pt idx="73">
                  <c:v>3.858837251544827</c:v>
                </c:pt>
                <c:pt idx="74">
                  <c:v>3.5024886325365685</c:v>
                </c:pt>
                <c:pt idx="75">
                  <c:v>3.9527015909232261</c:v>
                </c:pt>
                <c:pt idx="76">
                  <c:v>5.0164466877775027</c:v>
                </c:pt>
                <c:pt idx="77">
                  <c:v>5.5859599090650249</c:v>
                </c:pt>
                <c:pt idx="78">
                  <c:v>4.8471804697610992</c:v>
                </c:pt>
                <c:pt idx="79">
                  <c:v>5.4120490479313332</c:v>
                </c:pt>
                <c:pt idx="80">
                  <c:v>7.0156768377058967</c:v>
                </c:pt>
                <c:pt idx="81">
                  <c:v>7.1632474419153027</c:v>
                </c:pt>
                <c:pt idx="82">
                  <c:v>7.4173266546160761</c:v>
                </c:pt>
                <c:pt idx="83">
                  <c:v>9.795151635301778</c:v>
                </c:pt>
                <c:pt idx="84">
                  <c:v>10.252495143853182</c:v>
                </c:pt>
                <c:pt idx="85">
                  <c:v>10.086419184492684</c:v>
                </c:pt>
                <c:pt idx="86">
                  <c:v>9.9821021711824045</c:v>
                </c:pt>
                <c:pt idx="87">
                  <c:v>10.443693065108789</c:v>
                </c:pt>
                <c:pt idx="88">
                  <c:v>9.6943246080410006</c:v>
                </c:pt>
                <c:pt idx="89">
                  <c:v>9.2240235633438488</c:v>
                </c:pt>
                <c:pt idx="90">
                  <c:v>9.8262218128025438</c:v>
                </c:pt>
                <c:pt idx="91">
                  <c:v>10.176886750077657</c:v>
                </c:pt>
                <c:pt idx="92">
                  <c:v>9.6967041968242711</c:v>
                </c:pt>
                <c:pt idx="93">
                  <c:v>10.310926013468233</c:v>
                </c:pt>
                <c:pt idx="94">
                  <c:v>9.7545146555022342</c:v>
                </c:pt>
                <c:pt idx="95">
                  <c:v>9.2445053876604675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12.070985132230433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9.9006637182799295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56-4A1C-A436-5B01F6B2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4992"/>
        <c:axId val="142486528"/>
      </c:lineChart>
      <c:dateAx>
        <c:axId val="142484992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86528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248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484992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4080437753714772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09862590705574"/>
          <c:h val="0.61326791808873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IV.2.8.'!$I$9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IV.2.8.'!$H$10:$H$35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IV.2.8.'!$I$10:$I$35</c:f>
              <c:numCache>
                <c:formatCode>#,##0.0</c:formatCode>
                <c:ptCount val="26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C7-42FF-AF4D-A6FB69F9FDCD}"/>
            </c:ext>
          </c:extLst>
        </c:ser>
        <c:ser>
          <c:idx val="0"/>
          <c:order val="1"/>
          <c:tx>
            <c:strRef>
              <c:f>'G IV.2.8.'!$J$9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IV.2.8.'!$H$10:$H$35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IV.2.8.'!$J$10:$J$35</c:f>
              <c:numCache>
                <c:formatCode>#,##0.0</c:formatCode>
                <c:ptCount val="26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C7-42FF-AF4D-A6FB69F9FDCD}"/>
            </c:ext>
          </c:extLst>
        </c:ser>
        <c:ser>
          <c:idx val="2"/>
          <c:order val="2"/>
          <c:tx>
            <c:strRef>
              <c:f>'G IV.2.8.'!$K$9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IV.2.8.'!$H$10:$H$35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IV.2.8.'!$K$10:$K$35</c:f>
              <c:numCache>
                <c:formatCode>#,##0.0</c:formatCode>
                <c:ptCount val="26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C7-42FF-AF4D-A6FB69F9FDCD}"/>
            </c:ext>
          </c:extLst>
        </c:ser>
        <c:ser>
          <c:idx val="3"/>
          <c:order val="3"/>
          <c:tx>
            <c:strRef>
              <c:f>'G IV.2.8.'!$L$9</c:f>
              <c:strCache>
                <c:ptCount val="1"/>
                <c:pt idx="0">
                  <c:v>Изгледи у погледу тржишта некретнина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IV.2.8.'!$H$10:$H$35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IV.2.8.'!$L$10:$L$35</c:f>
              <c:numCache>
                <c:formatCode>#,##0.0</c:formatCode>
                <c:ptCount val="26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C7-42FF-AF4D-A6FB69F9FDCD}"/>
            </c:ext>
          </c:extLst>
        </c:ser>
        <c:ser>
          <c:idx val="4"/>
          <c:order val="4"/>
          <c:tx>
            <c:strRef>
              <c:f>'G IV.2.8.'!$M$9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IV.2.8.'!$H$10:$H$35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IV.2.8.'!$M$10:$M$35</c:f>
              <c:numCache>
                <c:formatCode>#,##0.0</c:formatCode>
                <c:ptCount val="26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0C7-42FF-AF4D-A6FB69F9FDCD}"/>
            </c:ext>
          </c:extLst>
        </c:ser>
        <c:ser>
          <c:idx val="5"/>
          <c:order val="5"/>
          <c:tx>
            <c:strRef>
              <c:f>'G IV.2.8.'!$N$9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IV.2.8.'!$H$10:$H$35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IV.2.8.'!$N$10:$N$35</c:f>
              <c:numCache>
                <c:formatCode>#,##0.0</c:formatCode>
                <c:ptCount val="26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0C7-42FF-AF4D-A6FB69F9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969472"/>
        <c:axId val="224971008"/>
      </c:barChart>
      <c:lineChart>
        <c:grouping val="standard"/>
        <c:varyColors val="0"/>
        <c:ser>
          <c:idx val="6"/>
          <c:order val="6"/>
          <c:tx>
            <c:strRef>
              <c:f>'G IV.2.8.'!$P$9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IV.2.8.'!$P$10:$P$35</c:f>
              <c:numCache>
                <c:formatCode>#,##0.0</c:formatCode>
                <c:ptCount val="26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0C7-42FF-AF4D-A6FB69F9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69472"/>
        <c:axId val="224971008"/>
      </c:lineChart>
      <c:dateAx>
        <c:axId val="224969472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971008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497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96947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4991881127450979"/>
          <c:h val="0.277303754266211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431496062992122"/>
          <c:h val="0.6132679180887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IV.2.8.'!$I$8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IV.2.8.'!$G$10:$G$35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IV.2.8.'!$I$10:$I$35</c:f>
              <c:numCache>
                <c:formatCode>#,##0.0</c:formatCode>
                <c:ptCount val="26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90-40C6-9B19-F59893DF0169}"/>
            </c:ext>
          </c:extLst>
        </c:ser>
        <c:ser>
          <c:idx val="1"/>
          <c:order val="1"/>
          <c:tx>
            <c:strRef>
              <c:f>'G IV.2.8.'!$J$8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IV.2.8.'!$G$10:$G$35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IV.2.8.'!$J$10:$J$35</c:f>
              <c:numCache>
                <c:formatCode>#,##0.0</c:formatCode>
                <c:ptCount val="26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90-40C6-9B19-F59893DF0169}"/>
            </c:ext>
          </c:extLst>
        </c:ser>
        <c:ser>
          <c:idx val="2"/>
          <c:order val="2"/>
          <c:tx>
            <c:strRef>
              <c:f>'G IV.2.8.'!$K$8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IV.2.8.'!$G$10:$G$35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IV.2.8.'!$K$10:$K$35</c:f>
              <c:numCache>
                <c:formatCode>#,##0.0</c:formatCode>
                <c:ptCount val="26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90-40C6-9B19-F59893DF0169}"/>
            </c:ext>
          </c:extLst>
        </c:ser>
        <c:ser>
          <c:idx val="3"/>
          <c:order val="3"/>
          <c:tx>
            <c:strRef>
              <c:f>'G IV.2.8.'!$L$8</c:f>
              <c:strCache>
                <c:ptCount val="1"/>
                <c:pt idx="0">
                  <c:v> Property market outlook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IV.2.8.'!$G$10:$G$35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IV.2.8.'!$L$10:$L$35</c:f>
              <c:numCache>
                <c:formatCode>#,##0.0</c:formatCode>
                <c:ptCount val="26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F90-40C6-9B19-F59893DF0169}"/>
            </c:ext>
          </c:extLst>
        </c:ser>
        <c:ser>
          <c:idx val="4"/>
          <c:order val="4"/>
          <c:tx>
            <c:strRef>
              <c:f>'G IV.2.8.'!$M$8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IV.2.8.'!$G$10:$G$35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IV.2.8.'!$M$10:$M$35</c:f>
              <c:numCache>
                <c:formatCode>#,##0.0</c:formatCode>
                <c:ptCount val="26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F90-40C6-9B19-F59893DF0169}"/>
            </c:ext>
          </c:extLst>
        </c:ser>
        <c:ser>
          <c:idx val="5"/>
          <c:order val="5"/>
          <c:tx>
            <c:strRef>
              <c:f>'G IV.2.8.'!$N$8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IV.2.8.'!$G$10:$G$35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IV.2.8.'!$N$10:$N$35</c:f>
              <c:numCache>
                <c:formatCode>#,##0.0</c:formatCode>
                <c:ptCount val="26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F90-40C6-9B19-F59893DF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5048832"/>
        <c:axId val="225062912"/>
      </c:barChart>
      <c:lineChart>
        <c:grouping val="standard"/>
        <c:varyColors val="0"/>
        <c:ser>
          <c:idx val="6"/>
          <c:order val="6"/>
          <c:tx>
            <c:strRef>
              <c:f>'G IV.2.8.'!$P$8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IV.2.8.'!$H$10:$H$35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IV.2.8.'!$P$10:$P$35</c:f>
              <c:numCache>
                <c:formatCode>#,##0.0</c:formatCode>
                <c:ptCount val="26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F90-40C6-9B19-F59893DF0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48832"/>
        <c:axId val="225062912"/>
      </c:lineChart>
      <c:dateAx>
        <c:axId val="2250488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62912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506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04883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3287139294194239"/>
          <c:h val="0.27730375426621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7037282548983708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IV.2.8.'!$O$8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IV.2.8.'!$G$10:$G$37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IV.2.8.'!$O$10:$O$37</c:f>
              <c:numCache>
                <c:formatCode>#,##0.0</c:formatCode>
                <c:ptCount val="28"/>
                <c:pt idx="0">
                  <c:v>6.3970682119250499E-2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1.1374129705518499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19.952662634266201</c:v>
                </c:pt>
                <c:pt idx="21">
                  <c:v>0</c:v>
                </c:pt>
                <c:pt idx="22">
                  <c:v>0</c:v>
                </c:pt>
                <c:pt idx="23">
                  <c:v>-12.0564499332206</c:v>
                </c:pt>
                <c:pt idx="24">
                  <c:v>8.1999999999999993</c:v>
                </c:pt>
                <c:pt idx="25">
                  <c:v>13.5</c:v>
                </c:pt>
                <c:pt idx="26">
                  <c:v>-0.7</c:v>
                </c:pt>
                <c:pt idx="27">
                  <c:v>-0.41123202225073796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3-4A18-BE00-67BABAD17156}"/>
            </c:ext>
          </c:extLst>
        </c:ser>
        <c:ser>
          <c:idx val="1"/>
          <c:order val="1"/>
          <c:tx>
            <c:strRef>
              <c:f>'G IV.2.8.'!$I$8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IV.2.8.'!$G$10:$G$37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IV.2.8.'!$I$10:$I$37</c:f>
              <c:numCache>
                <c:formatCode>#,##0.0</c:formatCode>
                <c:ptCount val="28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  <c:pt idx="27">
                  <c:v>-0.77778375996328708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B3-4A18-BE00-67BABAD17156}"/>
            </c:ext>
          </c:extLst>
        </c:ser>
        <c:ser>
          <c:idx val="0"/>
          <c:order val="2"/>
          <c:tx>
            <c:strRef>
              <c:f>'G IV.2.8.'!$J$8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IV.2.8.'!$G$10:$G$37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IV.2.8.'!$J$10:$J$37</c:f>
              <c:numCache>
                <c:formatCode>#,##0.0</c:formatCode>
                <c:ptCount val="28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  <c:pt idx="27">
                  <c:v>-3.0629944515827399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B3-4A18-BE00-67BABAD17156}"/>
            </c:ext>
          </c:extLst>
        </c:ser>
        <c:ser>
          <c:idx val="2"/>
          <c:order val="3"/>
          <c:tx>
            <c:strRef>
              <c:f>'G IV.2.8.'!$K$8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IV.2.8.'!$G$10:$G$37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IV.2.8.'!$K$10:$K$37</c:f>
              <c:numCache>
                <c:formatCode>#,##0.0</c:formatCode>
                <c:ptCount val="28"/>
                <c:pt idx="0">
                  <c:v>8.5133395740051707</c:v>
                </c:pt>
                <c:pt idx="1">
                  <c:v>13.3805345058841</c:v>
                </c:pt>
                <c:pt idx="2">
                  <c:v>12.840331438526755</c:v>
                </c:pt>
                <c:pt idx="3">
                  <c:v>23.214615052770927</c:v>
                </c:pt>
                <c:pt idx="4">
                  <c:v>17.798371022197973</c:v>
                </c:pt>
                <c:pt idx="5">
                  <c:v>14.010659662774463</c:v>
                </c:pt>
                <c:pt idx="6">
                  <c:v>5.5206479594062126</c:v>
                </c:pt>
                <c:pt idx="7">
                  <c:v>0.67232486213075227</c:v>
                </c:pt>
                <c:pt idx="8">
                  <c:v>-0.18250416842270772</c:v>
                </c:pt>
                <c:pt idx="9">
                  <c:v>-0.19749298728668313</c:v>
                </c:pt>
                <c:pt idx="10">
                  <c:v>-2.6515877426141561</c:v>
                </c:pt>
                <c:pt idx="11">
                  <c:v>-2.5956030843769566</c:v>
                </c:pt>
                <c:pt idx="12">
                  <c:v>-9.6398214663356505E-2</c:v>
                </c:pt>
                <c:pt idx="13">
                  <c:v>-1.21136914317221</c:v>
                </c:pt>
                <c:pt idx="14">
                  <c:v>-2.4826137147542799</c:v>
                </c:pt>
                <c:pt idx="15">
                  <c:v>-0.29361593546494297</c:v>
                </c:pt>
                <c:pt idx="16">
                  <c:v>-0.307657626863578</c:v>
                </c:pt>
                <c:pt idx="17">
                  <c:v>-0.38374005765992503</c:v>
                </c:pt>
                <c:pt idx="18">
                  <c:v>-0.40496593166044803</c:v>
                </c:pt>
                <c:pt idx="19">
                  <c:v>-0.41547788409099295</c:v>
                </c:pt>
                <c:pt idx="20">
                  <c:v>-0.41032306061967105</c:v>
                </c:pt>
                <c:pt idx="21">
                  <c:v>-0.49435496255796696</c:v>
                </c:pt>
                <c:pt idx="22">
                  <c:v>-0.545599569770991</c:v>
                </c:pt>
                <c:pt idx="23">
                  <c:v>-0.55636015859240306</c:v>
                </c:pt>
                <c:pt idx="24">
                  <c:v>17.775982626464</c:v>
                </c:pt>
                <c:pt idx="25">
                  <c:v>63.053475129071401</c:v>
                </c:pt>
                <c:pt idx="26">
                  <c:v>32.598722156264095</c:v>
                </c:pt>
                <c:pt idx="27">
                  <c:v>26.745781652727601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B3-4A18-BE00-67BABAD17156}"/>
            </c:ext>
          </c:extLst>
        </c:ser>
        <c:ser>
          <c:idx val="3"/>
          <c:order val="4"/>
          <c:tx>
            <c:strRef>
              <c:f>'G IV.2.8.'!$L$8</c:f>
              <c:strCache>
                <c:ptCount val="1"/>
                <c:pt idx="0">
                  <c:v> Property market outlook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IV.2.8.'!$G$10:$G$37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IV.2.8.'!$L$10:$L$37</c:f>
              <c:numCache>
                <c:formatCode>#,##0.0</c:formatCode>
                <c:ptCount val="28"/>
                <c:pt idx="0">
                  <c:v>7.3659485171896382</c:v>
                </c:pt>
                <c:pt idx="1">
                  <c:v>6.9575612881339399</c:v>
                </c:pt>
                <c:pt idx="2">
                  <c:v>8.6977138785583268</c:v>
                </c:pt>
                <c:pt idx="3">
                  <c:v>11.346261333475717</c:v>
                </c:pt>
                <c:pt idx="4">
                  <c:v>4.3910931616644788</c:v>
                </c:pt>
                <c:pt idx="5">
                  <c:v>4.432739347415998</c:v>
                </c:pt>
                <c:pt idx="6">
                  <c:v>4.3643188341110184</c:v>
                </c:pt>
                <c:pt idx="7">
                  <c:v>5.8864309271448523</c:v>
                </c:pt>
                <c:pt idx="8">
                  <c:v>-2.0165822773216875</c:v>
                </c:pt>
                <c:pt idx="9">
                  <c:v>-1.9736544817459303</c:v>
                </c:pt>
                <c:pt idx="10">
                  <c:v>2.8854581532310597</c:v>
                </c:pt>
                <c:pt idx="11">
                  <c:v>-1.9570109496046755</c:v>
                </c:pt>
                <c:pt idx="12">
                  <c:v>2.3944071956986597</c:v>
                </c:pt>
                <c:pt idx="13">
                  <c:v>-2.2343790574419797</c:v>
                </c:pt>
                <c:pt idx="14">
                  <c:v>-2.03264488916717</c:v>
                </c:pt>
                <c:pt idx="15">
                  <c:v>-2.0827165256345403</c:v>
                </c:pt>
                <c:pt idx="16">
                  <c:v>-2.08734039185582</c:v>
                </c:pt>
                <c:pt idx="17">
                  <c:v>-1.1430827208736101</c:v>
                </c:pt>
                <c:pt idx="18">
                  <c:v>-2.0006114932200099</c:v>
                </c:pt>
                <c:pt idx="19">
                  <c:v>-2.04338762204782</c:v>
                </c:pt>
                <c:pt idx="20">
                  <c:v>-2.0623734412906098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18.324152949975002</c:v>
                </c:pt>
                <c:pt idx="25">
                  <c:v>43.710932606012996</c:v>
                </c:pt>
                <c:pt idx="26">
                  <c:v>21.6953277501363</c:v>
                </c:pt>
                <c:pt idx="27">
                  <c:v>-8.1202158524185712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B3-4A18-BE00-67BABAD17156}"/>
            </c:ext>
          </c:extLst>
        </c:ser>
        <c:ser>
          <c:idx val="4"/>
          <c:order val="5"/>
          <c:tx>
            <c:strRef>
              <c:f>'G IV.2.8.'!$M$8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IV.2.8.'!$G$10:$G$37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IV.2.8.'!$M$10:$M$37</c:f>
              <c:numCache>
                <c:formatCode>#,##0.0</c:formatCode>
                <c:ptCount val="28"/>
                <c:pt idx="0">
                  <c:v>12.571757099605307</c:v>
                </c:pt>
                <c:pt idx="1">
                  <c:v>16.789693100843799</c:v>
                </c:pt>
                <c:pt idx="2">
                  <c:v>16.680159792649345</c:v>
                </c:pt>
                <c:pt idx="3">
                  <c:v>14.412577638775584</c:v>
                </c:pt>
                <c:pt idx="4">
                  <c:v>17.664781630572957</c:v>
                </c:pt>
                <c:pt idx="5">
                  <c:v>14.906137634282782</c:v>
                </c:pt>
                <c:pt idx="6">
                  <c:v>5.2623116408743131</c:v>
                </c:pt>
                <c:pt idx="7">
                  <c:v>9.9838199452252994</c:v>
                </c:pt>
                <c:pt idx="8">
                  <c:v>2.5365150280781688</c:v>
                </c:pt>
                <c:pt idx="9">
                  <c:v>4.3395937213952092</c:v>
                </c:pt>
                <c:pt idx="10">
                  <c:v>8.0608249301015906</c:v>
                </c:pt>
                <c:pt idx="11">
                  <c:v>3.1006079666649438</c:v>
                </c:pt>
                <c:pt idx="12">
                  <c:v>5.6687679399666093</c:v>
                </c:pt>
                <c:pt idx="13">
                  <c:v>1.3091248731528</c:v>
                </c:pt>
                <c:pt idx="14">
                  <c:v>8.9023386741858808</c:v>
                </c:pt>
                <c:pt idx="15">
                  <c:v>3.6855089838738397</c:v>
                </c:pt>
                <c:pt idx="16">
                  <c:v>3.5453006904865401</c:v>
                </c:pt>
                <c:pt idx="17">
                  <c:v>1.6268158697499602</c:v>
                </c:pt>
                <c:pt idx="18">
                  <c:v>3.9604126500247401</c:v>
                </c:pt>
                <c:pt idx="19">
                  <c:v>4.0973522308326897</c:v>
                </c:pt>
                <c:pt idx="20">
                  <c:v>4.17382721325641</c:v>
                </c:pt>
                <c:pt idx="21">
                  <c:v>4.5501818998697603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35.524394172086296</c:v>
                </c:pt>
                <c:pt idx="26">
                  <c:v>27.071352797004099</c:v>
                </c:pt>
                <c:pt idx="27">
                  <c:v>5.2976966171031004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AB3-4A18-BE00-67BABAD17156}"/>
            </c:ext>
          </c:extLst>
        </c:ser>
        <c:ser>
          <c:idx val="5"/>
          <c:order val="6"/>
          <c:tx>
            <c:strRef>
              <c:f>'G IV.2.8.'!$N$8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IV.2.8.'!$G$10:$G$37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IV.2.8.'!$N$10:$N$37</c:f>
              <c:numCache>
                <c:formatCode>#,##0.0</c:formatCode>
                <c:ptCount val="28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  <c:pt idx="27">
                  <c:v>-3.04718523757023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AB3-4A18-BE00-67BABAD1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5133696"/>
        <c:axId val="225135232"/>
      </c:barChart>
      <c:lineChart>
        <c:grouping val="standard"/>
        <c:varyColors val="0"/>
        <c:ser>
          <c:idx val="6"/>
          <c:order val="7"/>
          <c:tx>
            <c:strRef>
              <c:f>'G IV.2.8.'!$P$8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IV.2.8.'!$G$10:$G$37</c:f>
              <c:numCache>
                <c:formatCode>0</c:formatCode>
                <c:ptCount val="28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IV.2.8.'!$P$10:$P$37</c:f>
              <c:numCache>
                <c:formatCode>#,##0.0</c:formatCode>
                <c:ptCount val="28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  <c:pt idx="27">
                  <c:v>-6.4412478098006405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AB3-4A18-BE00-67BABAD1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33696"/>
        <c:axId val="225135232"/>
      </c:lineChart>
      <c:dateAx>
        <c:axId val="22513369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135232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5135232"/>
        <c:scaling>
          <c:orientation val="minMax"/>
          <c:max val="2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51336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5061490790788521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58-4230-A2A6-38948AE6C73B}"/>
            </c:ext>
          </c:extLst>
        </c:ser>
        <c:ser>
          <c:idx val="0"/>
          <c:order val="1"/>
          <c:tx>
            <c:strRef>
              <c:f>'G IV.2.9.'!$I$9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358-4230-A2A6-38948AE6C73B}"/>
            </c:ext>
          </c:extLst>
        </c:ser>
        <c:ser>
          <c:idx val="1"/>
          <c:order val="2"/>
          <c:tx>
            <c:strRef>
              <c:f>'G IV.2.9.'!$J$9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2744576"/>
        <c:axId val="222746112"/>
      </c:barChart>
      <c:lineChart>
        <c:grouping val="standard"/>
        <c:varyColors val="0"/>
        <c:ser>
          <c:idx val="3"/>
          <c:order val="3"/>
          <c:tx>
            <c:strRef>
              <c:f>'G IV.2.9.'!$L$9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747648"/>
        <c:axId val="224604928"/>
      </c:lineChart>
      <c:catAx>
        <c:axId val="22274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74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746112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744576"/>
        <c:crosses val="autoZero"/>
        <c:crossBetween val="between"/>
        <c:majorUnit val="100"/>
      </c:valAx>
      <c:catAx>
        <c:axId val="22274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604928"/>
        <c:crosses val="autoZero"/>
        <c:auto val="1"/>
        <c:lblAlgn val="ctr"/>
        <c:lblOffset val="100"/>
        <c:noMultiLvlLbl val="0"/>
      </c:catAx>
      <c:valAx>
        <c:axId val="22460492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274764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64062075592750722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F6-4EBC-B97D-5CD304F74F98}"/>
            </c:ext>
          </c:extLst>
        </c:ser>
        <c:ser>
          <c:idx val="0"/>
          <c:order val="1"/>
          <c:tx>
            <c:strRef>
              <c:f>'G IV.2.9.'!$I$8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F6-4EBC-B97D-5CD304F74F98}"/>
            </c:ext>
          </c:extLst>
        </c:ser>
        <c:ser>
          <c:idx val="1"/>
          <c:order val="2"/>
          <c:tx>
            <c:strRef>
              <c:f>'G IV.2.9.'!$J$8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663040"/>
        <c:axId val="224664576"/>
      </c:barChart>
      <c:lineChart>
        <c:grouping val="standard"/>
        <c:varyColors val="0"/>
        <c:ser>
          <c:idx val="3"/>
          <c:order val="3"/>
          <c:tx>
            <c:strRef>
              <c:f>'G IV.2.9.'!$L$8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70464"/>
        <c:axId val="224672000"/>
      </c:lineChart>
      <c:catAx>
        <c:axId val="22466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664576"/>
        <c:crosses val="autoZero"/>
        <c:auto val="1"/>
        <c:lblAlgn val="ctr"/>
        <c:lblOffset val="100"/>
        <c:tickLblSkip val="1"/>
        <c:noMultiLvlLbl val="0"/>
      </c:catAx>
      <c:valAx>
        <c:axId val="224664576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663040"/>
        <c:crosses val="autoZero"/>
        <c:crossBetween val="between"/>
        <c:majorUnit val="100"/>
      </c:valAx>
      <c:catAx>
        <c:axId val="224670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672000"/>
        <c:crosses val="autoZero"/>
        <c:auto val="1"/>
        <c:lblAlgn val="ctr"/>
        <c:lblOffset val="100"/>
        <c:noMultiLvlLbl val="0"/>
      </c:catAx>
      <c:valAx>
        <c:axId val="22467200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670464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5047255192246547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6C-4A6C-8B40-7DEF131F0FB3}"/>
            </c:ext>
          </c:extLst>
        </c:ser>
        <c:ser>
          <c:idx val="0"/>
          <c:order val="1"/>
          <c:tx>
            <c:strRef>
              <c:f>'G IV.2.9.'!$I$9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6C-4A6C-8B40-7DEF131F0FB3}"/>
            </c:ext>
          </c:extLst>
        </c:ser>
        <c:ser>
          <c:idx val="1"/>
          <c:order val="2"/>
          <c:tx>
            <c:strRef>
              <c:f>'G IV.2.9.'!$J$9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IV.2.9.'!$G$10:$G$22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2020.</c:v>
                </c:pt>
              </c:strCache>
            </c:str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746496"/>
        <c:axId val="224756480"/>
      </c:barChart>
      <c:lineChart>
        <c:grouping val="standard"/>
        <c:varyColors val="0"/>
        <c:ser>
          <c:idx val="3"/>
          <c:order val="3"/>
          <c:tx>
            <c:strRef>
              <c:f>'G IV.2.9.'!$L$9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58016"/>
        <c:axId val="224763904"/>
      </c:lineChart>
      <c:catAx>
        <c:axId val="2247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75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475648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746496"/>
        <c:crosses val="autoZero"/>
        <c:crossBetween val="between"/>
        <c:majorUnit val="100"/>
      </c:valAx>
      <c:catAx>
        <c:axId val="224758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763904"/>
        <c:crosses val="autoZero"/>
        <c:auto val="1"/>
        <c:lblAlgn val="ctr"/>
        <c:lblOffset val="100"/>
        <c:noMultiLvlLbl val="0"/>
      </c:catAx>
      <c:valAx>
        <c:axId val="22476390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758016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5401312255859374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IV.2.9.'!$K$8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19.835072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73-447C-9394-B2081E6A12C9}"/>
            </c:ext>
          </c:extLst>
        </c:ser>
        <c:ser>
          <c:idx val="0"/>
          <c:order val="1"/>
          <c:tx>
            <c:strRef>
              <c:f>'G IV.2.9.'!$I$8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41.826799999999999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73-447C-9394-B2081E6A12C9}"/>
            </c:ext>
          </c:extLst>
        </c:ser>
        <c:ser>
          <c:idx val="1"/>
          <c:order val="2"/>
          <c:tx>
            <c:strRef>
              <c:f>'G IV.2.9.'!$J$8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40.746828000000001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4817920"/>
        <c:axId val="224819456"/>
      </c:barChart>
      <c:lineChart>
        <c:grouping val="standard"/>
        <c:varyColors val="0"/>
        <c:ser>
          <c:idx val="3"/>
          <c:order val="3"/>
          <c:tx>
            <c:strRef>
              <c:f>'G IV.2.9.'!$L$8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IV.2.9.'!$H$10:$H$22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</c:numCache>
            </c:numRef>
          </c:cat>
          <c:val>
            <c:numRef>
              <c:f>'G IV.2.9.'!$L$10:$L$22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3.7159496405891406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825344"/>
        <c:axId val="224826880"/>
      </c:lineChart>
      <c:catAx>
        <c:axId val="2248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819456"/>
        <c:crosses val="autoZero"/>
        <c:auto val="1"/>
        <c:lblAlgn val="ctr"/>
        <c:lblOffset val="100"/>
        <c:tickLblSkip val="1"/>
        <c:noMultiLvlLbl val="0"/>
      </c:catAx>
      <c:valAx>
        <c:axId val="224819456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817920"/>
        <c:crosses val="autoZero"/>
        <c:crossBetween val="between"/>
        <c:majorUnit val="100"/>
      </c:valAx>
      <c:catAx>
        <c:axId val="22482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4826880"/>
        <c:crosses val="autoZero"/>
        <c:auto val="1"/>
        <c:lblAlgn val="ctr"/>
        <c:lblOffset val="100"/>
        <c:noMultiLvlLbl val="0"/>
      </c:catAx>
      <c:valAx>
        <c:axId val="22482688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4825344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4255528887580422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IV.2.1.'!$G$10:$G$141</c:f>
              <c:numCache>
                <c:formatCode>m/yyyy</c:formatCode>
                <c:ptCount val="10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</c:numCache>
            </c:numRef>
          </c:cat>
          <c:val>
            <c:numRef>
              <c:f>'G IV.2.1.'!$H$10:$H$141</c:f>
              <c:numCache>
                <c:formatCode>0.00</c:formatCode>
                <c:ptCount val="108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4.6887869015304062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12.506218456393526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  <c:pt idx="105">
                  <c:v>18.355715327244539</c:v>
                </c:pt>
                <c:pt idx="106">
                  <c:v>17.577933417099672</c:v>
                </c:pt>
                <c:pt idx="107">
                  <c:v>18.103914831284868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2B1-4A67-874A-956EEB89453D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IV.2.1.'!$G$10:$G$141</c:f>
              <c:numCache>
                <c:formatCode>m/yyyy</c:formatCode>
                <c:ptCount val="108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</c:numCache>
            </c:numRef>
          </c:cat>
          <c:val>
            <c:numRef>
              <c:f>'G IV.2.1.'!$I$10:$I$141</c:f>
              <c:numCache>
                <c:formatCode>0.00</c:formatCode>
                <c:ptCount val="108"/>
                <c:pt idx="0">
                  <c:v>10.729377405329217</c:v>
                </c:pt>
                <c:pt idx="1">
                  <c:v>14.221044058327976</c:v>
                </c:pt>
                <c:pt idx="2">
                  <c:v>13.78157596995824</c:v>
                </c:pt>
                <c:pt idx="3">
                  <c:v>16.690085276466334</c:v>
                </c:pt>
                <c:pt idx="4">
                  <c:v>20.822641147934391</c:v>
                </c:pt>
                <c:pt idx="5">
                  <c:v>13.296287003088906</c:v>
                </c:pt>
                <c:pt idx="6">
                  <c:v>16.043097383920539</c:v>
                </c:pt>
                <c:pt idx="7">
                  <c:v>16.312792456807699</c:v>
                </c:pt>
                <c:pt idx="8">
                  <c:v>16.291773388408458</c:v>
                </c:pt>
                <c:pt idx="9">
                  <c:v>14.640509598831386</c:v>
                </c:pt>
                <c:pt idx="10">
                  <c:v>12.241225918717987</c:v>
                </c:pt>
                <c:pt idx="11">
                  <c:v>9.8341622954087882</c:v>
                </c:pt>
                <c:pt idx="12">
                  <c:v>4.4483380157701617</c:v>
                </c:pt>
                <c:pt idx="13">
                  <c:v>2.2109864194322739</c:v>
                </c:pt>
                <c:pt idx="14">
                  <c:v>1.7905853610475191</c:v>
                </c:pt>
                <c:pt idx="15">
                  <c:v>-0.81577276680656041</c:v>
                </c:pt>
                <c:pt idx="16">
                  <c:v>-4.1492562459740157</c:v>
                </c:pt>
                <c:pt idx="17">
                  <c:v>-0.20300582591907812</c:v>
                </c:pt>
                <c:pt idx="18">
                  <c:v>-3.2324581502402765</c:v>
                </c:pt>
                <c:pt idx="19">
                  <c:v>-3.9133989114516368</c:v>
                </c:pt>
                <c:pt idx="20">
                  <c:v>-4.3381139812471901</c:v>
                </c:pt>
                <c:pt idx="21">
                  <c:v>-3.8971984641137851</c:v>
                </c:pt>
                <c:pt idx="22">
                  <c:v>-5.1813178878220185</c:v>
                </c:pt>
                <c:pt idx="23">
                  <c:v>-4.6502050105269745</c:v>
                </c:pt>
                <c:pt idx="24">
                  <c:v>-3.4525286375650381</c:v>
                </c:pt>
                <c:pt idx="25">
                  <c:v>-4.4297710408158935</c:v>
                </c:pt>
                <c:pt idx="26">
                  <c:v>-5.8035953821843833</c:v>
                </c:pt>
                <c:pt idx="27">
                  <c:v>-3.9925357947566624</c:v>
                </c:pt>
                <c:pt idx="28">
                  <c:v>-4.1492398287290655</c:v>
                </c:pt>
                <c:pt idx="29">
                  <c:v>-4.0350884992992491</c:v>
                </c:pt>
                <c:pt idx="30">
                  <c:v>-2.0158663745762198</c:v>
                </c:pt>
                <c:pt idx="31">
                  <c:v>-1.1979299297326946</c:v>
                </c:pt>
                <c:pt idx="32">
                  <c:v>-0.63985082458773945</c:v>
                </c:pt>
                <c:pt idx="33">
                  <c:v>1.2539363474152623</c:v>
                </c:pt>
                <c:pt idx="34">
                  <c:v>2.8743911029379063</c:v>
                </c:pt>
                <c:pt idx="35">
                  <c:v>4.4227005050122585</c:v>
                </c:pt>
                <c:pt idx="36">
                  <c:v>7.6843971628479721</c:v>
                </c:pt>
                <c:pt idx="37">
                  <c:v>6.4177119124060482</c:v>
                </c:pt>
                <c:pt idx="38">
                  <c:v>7.2777439697261315</c:v>
                </c:pt>
                <c:pt idx="39">
                  <c:v>6.5565915097895981</c:v>
                </c:pt>
                <c:pt idx="40">
                  <c:v>6.1955106171217125</c:v>
                </c:pt>
                <c:pt idx="41">
                  <c:v>5.1400665859671477</c:v>
                </c:pt>
                <c:pt idx="42">
                  <c:v>3.7765184495427491</c:v>
                </c:pt>
                <c:pt idx="43">
                  <c:v>2.9553997835386241</c:v>
                </c:pt>
                <c:pt idx="44">
                  <c:v>3.225574190085581</c:v>
                </c:pt>
                <c:pt idx="45">
                  <c:v>3.1991088553058091</c:v>
                </c:pt>
                <c:pt idx="46">
                  <c:v>2.8930743834765735</c:v>
                </c:pt>
                <c:pt idx="47">
                  <c:v>3.1964228675725082</c:v>
                </c:pt>
                <c:pt idx="48">
                  <c:v>1.1990626794688097</c:v>
                </c:pt>
                <c:pt idx="49">
                  <c:v>2.637812350338308</c:v>
                </c:pt>
                <c:pt idx="50">
                  <c:v>2.6873149181206628</c:v>
                </c:pt>
                <c:pt idx="51">
                  <c:v>3.71116293827221</c:v>
                </c:pt>
                <c:pt idx="52">
                  <c:v>5.1712271305637501</c:v>
                </c:pt>
                <c:pt idx="53">
                  <c:v>5.6899311139173392</c:v>
                </c:pt>
                <c:pt idx="54">
                  <c:v>6.2566206163628806</c:v>
                </c:pt>
                <c:pt idx="55">
                  <c:v>6.3551583156273921</c:v>
                </c:pt>
                <c:pt idx="56">
                  <c:v>7.1959452534677837</c:v>
                </c:pt>
                <c:pt idx="57">
                  <c:v>5.7850262393088769</c:v>
                </c:pt>
                <c:pt idx="58">
                  <c:v>5.6912167564103129</c:v>
                </c:pt>
                <c:pt idx="59">
                  <c:v>3.9059936230661663</c:v>
                </c:pt>
                <c:pt idx="60">
                  <c:v>3.4744964932654767</c:v>
                </c:pt>
                <c:pt idx="61">
                  <c:v>4.4698576925470661</c:v>
                </c:pt>
                <c:pt idx="62">
                  <c:v>5.6538904376053409</c:v>
                </c:pt>
                <c:pt idx="63">
                  <c:v>4.9232148947783401</c:v>
                </c:pt>
                <c:pt idx="64">
                  <c:v>4.2209665336967532</c:v>
                </c:pt>
                <c:pt idx="65">
                  <c:v>3.3115558566567955</c:v>
                </c:pt>
                <c:pt idx="66">
                  <c:v>3.5654024732276355</c:v>
                </c:pt>
                <c:pt idx="67">
                  <c:v>3.7549078315824715</c:v>
                </c:pt>
                <c:pt idx="68">
                  <c:v>2.2776667669768926</c:v>
                </c:pt>
                <c:pt idx="69">
                  <c:v>3.5739378403365976</c:v>
                </c:pt>
                <c:pt idx="70">
                  <c:v>4.0923755919871354</c:v>
                </c:pt>
                <c:pt idx="71">
                  <c:v>3.6709188983766552</c:v>
                </c:pt>
                <c:pt idx="72">
                  <c:v>3.9774838357172939</c:v>
                </c:pt>
                <c:pt idx="73">
                  <c:v>3.858837251544827</c:v>
                </c:pt>
                <c:pt idx="74">
                  <c:v>3.5024886325365685</c:v>
                </c:pt>
                <c:pt idx="75">
                  <c:v>3.9527015909232261</c:v>
                </c:pt>
                <c:pt idx="76">
                  <c:v>5.0164466877775027</c:v>
                </c:pt>
                <c:pt idx="77">
                  <c:v>5.5859599090650249</c:v>
                </c:pt>
                <c:pt idx="78">
                  <c:v>4.8471804697610992</c:v>
                </c:pt>
                <c:pt idx="79">
                  <c:v>5.4120490479313332</c:v>
                </c:pt>
                <c:pt idx="80">
                  <c:v>7.0156768377058967</c:v>
                </c:pt>
                <c:pt idx="81">
                  <c:v>7.1632474419153027</c:v>
                </c:pt>
                <c:pt idx="82">
                  <c:v>7.4173266546160761</c:v>
                </c:pt>
                <c:pt idx="83">
                  <c:v>9.795151635301778</c:v>
                </c:pt>
                <c:pt idx="84">
                  <c:v>10.252495143853182</c:v>
                </c:pt>
                <c:pt idx="85">
                  <c:v>10.086419184492684</c:v>
                </c:pt>
                <c:pt idx="86">
                  <c:v>9.9821021711824045</c:v>
                </c:pt>
                <c:pt idx="87">
                  <c:v>10.443693065108789</c:v>
                </c:pt>
                <c:pt idx="88">
                  <c:v>9.6943246080410006</c:v>
                </c:pt>
                <c:pt idx="89">
                  <c:v>9.2240235633438488</c:v>
                </c:pt>
                <c:pt idx="90">
                  <c:v>9.8262218128025438</c:v>
                </c:pt>
                <c:pt idx="91">
                  <c:v>10.176886750077657</c:v>
                </c:pt>
                <c:pt idx="92">
                  <c:v>9.6967041968242711</c:v>
                </c:pt>
                <c:pt idx="93">
                  <c:v>10.310926013468233</c:v>
                </c:pt>
                <c:pt idx="94">
                  <c:v>9.7545146555022342</c:v>
                </c:pt>
                <c:pt idx="95">
                  <c:v>9.2445053876604675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12.070985132230433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  <c:pt idx="105">
                  <c:v>12.108320432801563</c:v>
                </c:pt>
                <c:pt idx="106">
                  <c:v>11.663244888393052</c:v>
                </c:pt>
                <c:pt idx="107">
                  <c:v>9.9006637182799295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B1-4A67-874A-956EEB89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24800"/>
        <c:axId val="142526336"/>
      </c:lineChart>
      <c:dateAx>
        <c:axId val="1425248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26336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2526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24800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5359486299402572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52939022157118E-2"/>
          <c:y val="4.0491405380302825E-2"/>
          <c:w val="0.876416407251419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IV.2.2.'!$N$10:$N$53</c:f>
              <c:numCache>
                <c:formatCode>0.0</c:formatCode>
                <c:ptCount val="36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0.3228537021885981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B2-4806-A5DD-4E503175D99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IV.2.2.'!$J$10:$J$53</c:f>
              <c:numCache>
                <c:formatCode>0.0</c:formatCode>
                <c:ptCount val="36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B2-4806-A5DD-4E503175D99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IV.2.2.'!$M$10:$M$53</c:f>
              <c:numCache>
                <c:formatCode>0.0</c:formatCode>
                <c:ptCount val="36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1.2771790105562575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B2-4806-A5DD-4E503175D99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IV.2.2.'!$I$10:$I$53</c:f>
              <c:numCache>
                <c:formatCode>0.0</c:formatCode>
                <c:ptCount val="36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7.7089468062154928E-2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B2-4806-A5DD-4E503175D99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IV.2.2.'!$L$10:$L$53</c:f>
              <c:numCache>
                <c:formatCode>0.0</c:formatCode>
                <c:ptCount val="36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2.2879179490442976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B2-4806-A5DD-4E503175D99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IV.2.2.'!$K$10:$K$53</c:f>
              <c:numCache>
                <c:formatCode>0.0</c:formatCode>
                <c:ptCount val="36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2.2093334180606221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CB2-4806-A5DD-4E503175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864960"/>
        <c:axId val="141866496"/>
      </c:barChart>
      <c:catAx>
        <c:axId val="14186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66496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41866496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6496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8796007733012353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34700604284923E-2"/>
          <c:y val="4.0491405380302825E-2"/>
          <c:w val="0.878739058780443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IV.2.2.'!$N$10:$N$53</c:f>
              <c:numCache>
                <c:formatCode>0.0</c:formatCode>
                <c:ptCount val="36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0.3228537021885981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89-4161-B9DD-7AB9E510E19C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IV.2.2.'!$J$10:$J$53</c:f>
              <c:numCache>
                <c:formatCode>0.0</c:formatCode>
                <c:ptCount val="36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89-4161-B9DD-7AB9E510E19C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IV.2.2.'!$M$10:$M$53</c:f>
              <c:numCache>
                <c:formatCode>0.0</c:formatCode>
                <c:ptCount val="36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1.2771790105562575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89-4161-B9DD-7AB9E510E19C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IV.2.2.'!$I$10:$I$53</c:f>
              <c:numCache>
                <c:formatCode>0.0</c:formatCode>
                <c:ptCount val="36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7.7089468062154928E-2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D89-4161-B9DD-7AB9E510E19C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IV.2.2.'!$L$10:$L$53</c:f>
              <c:numCache>
                <c:formatCode>0.0</c:formatCode>
                <c:ptCount val="36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2.2879179490442976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89-4161-B9DD-7AB9E510E19C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IV.2.2.'!$K$10:$K$53</c:f>
              <c:numCache>
                <c:formatCode>0.0</c:formatCode>
                <c:ptCount val="36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2.2093334180606221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D89-4161-B9DD-7AB9E510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1720960"/>
        <c:axId val="141735040"/>
      </c:barChart>
      <c:catAx>
        <c:axId val="1417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735040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41735040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72096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6593334109284157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45607534352323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IV.2.2.'!$N$10:$N$53</c:f>
              <c:numCache>
                <c:formatCode>0.0</c:formatCode>
                <c:ptCount val="36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0.3228537021885981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F0-4A31-A079-6E4C827A4BE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IV.2.2.'!$J$10:$J$53</c:f>
              <c:numCache>
                <c:formatCode>0.0</c:formatCode>
                <c:ptCount val="36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F0-4A31-A079-6E4C827A4BE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IV.2.2.'!$M$10:$M$53</c:f>
              <c:numCache>
                <c:formatCode>0.0</c:formatCode>
                <c:ptCount val="36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1.2771790105562575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6F0-4A31-A079-6E4C827A4BE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IV.2.2.'!$I$10:$I$53</c:f>
              <c:numCache>
                <c:formatCode>0.0</c:formatCode>
                <c:ptCount val="36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7.7089468062154928E-2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6F0-4A31-A079-6E4C827A4BE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IV.2.2.'!$L$10:$L$53</c:f>
              <c:numCache>
                <c:formatCode>0.0</c:formatCode>
                <c:ptCount val="36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2.2879179490442976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F0-4A31-A079-6E4C827A4BE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IV.2.2.'!$H$10:$H$53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IV.2.2.'!$K$10:$K$53</c:f>
              <c:numCache>
                <c:formatCode>0.0</c:formatCode>
                <c:ptCount val="36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2.2093334180606221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6F0-4A31-A079-6E4C827A4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282560"/>
        <c:axId val="145284096"/>
      </c:barChart>
      <c:catAx>
        <c:axId val="14528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4096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45284096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2560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1141732010186882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786475220009265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IV.2.2.'!$N$10:$N$53</c:f>
              <c:numCache>
                <c:formatCode>0.0</c:formatCode>
                <c:ptCount val="36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  <c:pt idx="35">
                  <c:v>0.3228537021885981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CC-44FA-B90C-A3FCB71686CF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IV.2.2.'!$J$10:$J$53</c:f>
              <c:numCache>
                <c:formatCode>0.0</c:formatCode>
                <c:ptCount val="36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  <c:pt idx="35">
                  <c:v>9.7982420548968739E-3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CC-44FA-B90C-A3FCB71686CF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IV.2.2.'!$M$10:$M$53</c:f>
              <c:numCache>
                <c:formatCode>0.0</c:formatCode>
                <c:ptCount val="36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  <c:pt idx="35">
                  <c:v>1.2771790105562575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CC-44FA-B90C-A3FCB71686CF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IV.2.2.'!$I$10:$I$53</c:f>
              <c:numCache>
                <c:formatCode>0.0</c:formatCode>
                <c:ptCount val="36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  <c:pt idx="35">
                  <c:v>7.7089468062154928E-2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8CC-44FA-B90C-A3FCB71686CF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IV.2.2.'!$L$10:$L$53</c:f>
              <c:numCache>
                <c:formatCode>0.0</c:formatCode>
                <c:ptCount val="36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  <c:pt idx="35">
                  <c:v>2.2879179490442976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8CC-44FA-B90C-A3FCB71686CF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IV.2.2.'!$G$10:$G$53</c:f>
              <c:strCache>
                <c:ptCount val="36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IV.2.2.'!$K$10:$K$53</c:f>
              <c:numCache>
                <c:formatCode>0.0</c:formatCode>
                <c:ptCount val="36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  <c:pt idx="35">
                  <c:v>2.2093334180606221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8CC-44FA-B90C-A3FCB7168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5024128"/>
        <c:axId val="145025664"/>
      </c:barChart>
      <c:catAx>
        <c:axId val="14502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025664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45025664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02412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39284575817631739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000366233290603E-2"/>
          <c:y val="4.6220600582521497E-2"/>
          <c:w val="0.8848119392052737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IV.2.3.'!$I$9</c:f>
              <c:strCache>
                <c:ptCount val="1"/>
                <c:pt idx="0">
                  <c:v>M1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IV.2.3.'!$H$50:$H$85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IV.2.3.'!$I$50:$I$85</c:f>
              <c:numCache>
                <c:formatCode>0.00</c:formatCode>
                <c:ptCount val="36"/>
                <c:pt idx="0">
                  <c:v>13.638662718841463</c:v>
                </c:pt>
                <c:pt idx="1">
                  <c:v>13.688811613311534</c:v>
                </c:pt>
                <c:pt idx="2">
                  <c:v>12.892941631338292</c:v>
                </c:pt>
                <c:pt idx="3">
                  <c:v>12.342307315299374</c:v>
                </c:pt>
                <c:pt idx="4">
                  <c:v>12.547169600590941</c:v>
                </c:pt>
                <c:pt idx="5">
                  <c:v>12.140165999977119</c:v>
                </c:pt>
                <c:pt idx="6">
                  <c:v>11.324256392874444</c:v>
                </c:pt>
                <c:pt idx="7">
                  <c:v>10.614400351224138</c:v>
                </c:pt>
                <c:pt idx="8">
                  <c:v>11.557193500599254</c:v>
                </c:pt>
                <c:pt idx="9">
                  <c:v>10.403474522772937</c:v>
                </c:pt>
                <c:pt idx="10">
                  <c:v>9.9724485275125563</c:v>
                </c:pt>
                <c:pt idx="11">
                  <c:v>9.6562020466122327</c:v>
                </c:pt>
                <c:pt idx="12">
                  <c:v>10.538503118994896</c:v>
                </c:pt>
                <c:pt idx="13">
                  <c:v>9.9334798294748214</c:v>
                </c:pt>
                <c:pt idx="14">
                  <c:v>9.4079984756102348</c:v>
                </c:pt>
                <c:pt idx="15">
                  <c:v>8.553504052217578</c:v>
                </c:pt>
                <c:pt idx="16">
                  <c:v>8.9138846453569531</c:v>
                </c:pt>
                <c:pt idx="17">
                  <c:v>8.4761658509367237</c:v>
                </c:pt>
                <c:pt idx="18">
                  <c:v>8.0387698520252027</c:v>
                </c:pt>
                <c:pt idx="19">
                  <c:v>7.4494483629160397</c:v>
                </c:pt>
                <c:pt idx="20">
                  <c:v>7.9142036871681425</c:v>
                </c:pt>
                <c:pt idx="21">
                  <c:v>7.8636880924323558</c:v>
                </c:pt>
                <c:pt idx="22">
                  <c:v>7.7956312033889903</c:v>
                </c:pt>
                <c:pt idx="23">
                  <c:v>7.1089719359585315</c:v>
                </c:pt>
                <c:pt idx="24">
                  <c:v>7.6387903321581545</c:v>
                </c:pt>
                <c:pt idx="25">
                  <c:v>7.3445006175037379</c:v>
                </c:pt>
                <c:pt idx="26">
                  <c:v>7.2135590520874731</c:v>
                </c:pt>
                <c:pt idx="27">
                  <c:v>6.4025331828025163</c:v>
                </c:pt>
                <c:pt idx="28">
                  <c:v>6.9624254218353183</c:v>
                </c:pt>
                <c:pt idx="29">
                  <c:v>6.724140525976992</c:v>
                </c:pt>
                <c:pt idx="30">
                  <c:v>6.399133628322514</c:v>
                </c:pt>
                <c:pt idx="31">
                  <c:v>5.9956937545609676</c:v>
                </c:pt>
                <c:pt idx="32">
                  <c:v>5.9128996636580906</c:v>
                </c:pt>
                <c:pt idx="33">
                  <c:v>4.8777748910017538</c:v>
                </c:pt>
                <c:pt idx="34">
                  <c:v>4.8364274989605089</c:v>
                </c:pt>
                <c:pt idx="35">
                  <c:v>4.5169181759635961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AA-4F67-BBFB-258B0BCEAC8E}"/>
            </c:ext>
          </c:extLst>
        </c:ser>
        <c:ser>
          <c:idx val="3"/>
          <c:order val="1"/>
          <c:tx>
            <c:strRef>
              <c:f>'G IV.2.3.'!$J$9</c:f>
              <c:strCache>
                <c:ptCount val="1"/>
                <c:pt idx="0">
                  <c:v>M2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strRef>
              <c:f>'G IV.2.3.'!$H$50:$H$85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IV.2.3.'!$J$50:$J$85</c:f>
              <c:numCache>
                <c:formatCode>0.00</c:formatCode>
                <c:ptCount val="36"/>
                <c:pt idx="0">
                  <c:v>8.1643860209096193</c:v>
                </c:pt>
                <c:pt idx="1">
                  <c:v>8.2832510609368342</c:v>
                </c:pt>
                <c:pt idx="2">
                  <c:v>8.0043502304599077</c:v>
                </c:pt>
                <c:pt idx="3">
                  <c:v>7.9257815428320635</c:v>
                </c:pt>
                <c:pt idx="4">
                  <c:v>8.1642012468880214</c:v>
                </c:pt>
                <c:pt idx="5">
                  <c:v>8.0855147771734721</c:v>
                </c:pt>
                <c:pt idx="6">
                  <c:v>7.8151706813574346</c:v>
                </c:pt>
                <c:pt idx="7">
                  <c:v>7.5263989224459511</c:v>
                </c:pt>
                <c:pt idx="8">
                  <c:v>8.031224538783448</c:v>
                </c:pt>
                <c:pt idx="9">
                  <c:v>7.4927597499159075</c:v>
                </c:pt>
                <c:pt idx="10">
                  <c:v>7.0666478889026862</c:v>
                </c:pt>
                <c:pt idx="11">
                  <c:v>6.7773738262023686</c:v>
                </c:pt>
                <c:pt idx="12">
                  <c:v>7.3628568144153705</c:v>
                </c:pt>
                <c:pt idx="13">
                  <c:v>7.0968407930334072</c:v>
                </c:pt>
                <c:pt idx="14">
                  <c:v>6.7524983530414913</c:v>
                </c:pt>
                <c:pt idx="15">
                  <c:v>6.142587651732458</c:v>
                </c:pt>
                <c:pt idx="16">
                  <c:v>6.7638884621013542</c:v>
                </c:pt>
                <c:pt idx="17">
                  <c:v>6.4411119382579196</c:v>
                </c:pt>
                <c:pt idx="18">
                  <c:v>6.1507326527249369</c:v>
                </c:pt>
                <c:pt idx="19">
                  <c:v>5.6020548130519527</c:v>
                </c:pt>
                <c:pt idx="20">
                  <c:v>5.927115121932311</c:v>
                </c:pt>
                <c:pt idx="21">
                  <c:v>5.9059270332202187</c:v>
                </c:pt>
                <c:pt idx="22">
                  <c:v>5.8121856579989135</c:v>
                </c:pt>
                <c:pt idx="23">
                  <c:v>5.4594588690228401</c:v>
                </c:pt>
                <c:pt idx="24">
                  <c:v>5.7650319072590825</c:v>
                </c:pt>
                <c:pt idx="25">
                  <c:v>5.5061817961621333</c:v>
                </c:pt>
                <c:pt idx="26">
                  <c:v>5.455312448222525</c:v>
                </c:pt>
                <c:pt idx="27">
                  <c:v>4.9840847999397138</c:v>
                </c:pt>
                <c:pt idx="28">
                  <c:v>5.2600008195423769</c:v>
                </c:pt>
                <c:pt idx="29">
                  <c:v>5.0448055838638348</c:v>
                </c:pt>
                <c:pt idx="30">
                  <c:v>4.846432575551189</c:v>
                </c:pt>
                <c:pt idx="31">
                  <c:v>4.5657694343272972</c:v>
                </c:pt>
                <c:pt idx="32">
                  <c:v>4.5551291561318212</c:v>
                </c:pt>
                <c:pt idx="33">
                  <c:v>3.8776638391204914</c:v>
                </c:pt>
                <c:pt idx="34">
                  <c:v>3.7173681823053539</c:v>
                </c:pt>
                <c:pt idx="35">
                  <c:v>3.5467870151557248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AA-4F67-BBFB-258B0BCEAC8E}"/>
            </c:ext>
          </c:extLst>
        </c:ser>
        <c:ser>
          <c:idx val="0"/>
          <c:order val="2"/>
          <c:tx>
            <c:strRef>
              <c:f>'G IV.2.3.'!$K$9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IV.2.3.'!$H$50:$H$85</c:f>
              <c:strCache>
                <c:ptCount val="36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</c:strCache>
            </c:strRef>
          </c:cat>
          <c:val>
            <c:numRef>
              <c:f>'G IV.2.3.'!$K$50:$K$85</c:f>
              <c:numCache>
                <c:formatCode>0.00</c:formatCode>
                <c:ptCount val="36"/>
                <c:pt idx="0">
                  <c:v>2.4226047829365864</c:v>
                </c:pt>
                <c:pt idx="1">
                  <c:v>2.3182088759322523</c:v>
                </c:pt>
                <c:pt idx="2">
                  <c:v>2.3273677042414262</c:v>
                </c:pt>
                <c:pt idx="3">
                  <c:v>2.3206533337265602</c:v>
                </c:pt>
                <c:pt idx="4">
                  <c:v>2.4092175232003652</c:v>
                </c:pt>
                <c:pt idx="5">
                  <c:v>2.3990795607463511</c:v>
                </c:pt>
                <c:pt idx="6">
                  <c:v>2.3799833673155022</c:v>
                </c:pt>
                <c:pt idx="7">
                  <c:v>2.4003980194142871</c:v>
                </c:pt>
                <c:pt idx="8">
                  <c:v>2.4519832977375144</c:v>
                </c:pt>
                <c:pt idx="9">
                  <c:v>2.3907120415174865</c:v>
                </c:pt>
                <c:pt idx="10">
                  <c:v>2.28160854839656</c:v>
                </c:pt>
                <c:pt idx="11">
                  <c:v>2.2511463714625379</c:v>
                </c:pt>
                <c:pt idx="12">
                  <c:v>2.2997330530615328</c:v>
                </c:pt>
                <c:pt idx="13">
                  <c:v>2.2751646783781423</c:v>
                </c:pt>
                <c:pt idx="14">
                  <c:v>2.2805773383271628</c:v>
                </c:pt>
                <c:pt idx="15">
                  <c:v>2.1909128590685643</c:v>
                </c:pt>
                <c:pt idx="16">
                  <c:v>2.241355473653714</c:v>
                </c:pt>
                <c:pt idx="17">
                  <c:v>2.1808297969173722</c:v>
                </c:pt>
                <c:pt idx="18">
                  <c:v>2.1428870356130507</c:v>
                </c:pt>
                <c:pt idx="19">
                  <c:v>2.0610311947560502</c:v>
                </c:pt>
                <c:pt idx="20">
                  <c:v>2.0982509823378179</c:v>
                </c:pt>
                <c:pt idx="21">
                  <c:v>2.1337713800024818</c:v>
                </c:pt>
                <c:pt idx="22">
                  <c:v>2.1311604291733106</c:v>
                </c:pt>
                <c:pt idx="23">
                  <c:v>2.0922182915381717</c:v>
                </c:pt>
                <c:pt idx="24">
                  <c:v>2.143875179508524</c:v>
                </c:pt>
                <c:pt idx="25">
                  <c:v>2.0964552773233542</c:v>
                </c:pt>
                <c:pt idx="26">
                  <c:v>2.0969051982312581</c:v>
                </c:pt>
                <c:pt idx="27">
                  <c:v>1.9467454292817097</c:v>
                </c:pt>
                <c:pt idx="28">
                  <c:v>1.9806590636452555</c:v>
                </c:pt>
                <c:pt idx="29">
                  <c:v>1.9934798422995865</c:v>
                </c:pt>
                <c:pt idx="30">
                  <c:v>1.9622992190906809</c:v>
                </c:pt>
                <c:pt idx="31">
                  <c:v>1.9187665664594942</c:v>
                </c:pt>
                <c:pt idx="32">
                  <c:v>1.9337607441580258</c:v>
                </c:pt>
                <c:pt idx="33">
                  <c:v>1.7531097595531036</c:v>
                </c:pt>
                <c:pt idx="34">
                  <c:v>1.6964922034700527</c:v>
                </c:pt>
                <c:pt idx="35">
                  <c:v>1.6525860723561561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AA-4F67-BBFB-258B0BCEA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52064"/>
        <c:axId val="142553856"/>
      </c:lineChart>
      <c:dateAx>
        <c:axId val="142552064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53856"/>
        <c:crossesAt val="-10"/>
        <c:auto val="1"/>
        <c:lblOffset val="100"/>
        <c:baseTimeUnit val="months"/>
        <c:majorUnit val="4"/>
        <c:majorTimeUnit val="months"/>
        <c:minorUnit val="4"/>
        <c:minorTimeUnit val="days"/>
      </c:dateAx>
      <c:valAx>
        <c:axId val="14255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5520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586811917327171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7" name="naslov_1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8" name="mera_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29" name="izvor_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0</xdr:colOff>
      <xdr:row>3</xdr:row>
      <xdr:rowOff>2311654</xdr:rowOff>
    </xdr:to>
    <xdr:graphicFrame macro="">
      <xdr:nvGraphicFramePr>
        <xdr:cNvPr id="20001469" name="graf_1">
          <a:extLst>
            <a:ext uri="{FF2B5EF4-FFF2-40B4-BE49-F238E27FC236}">
              <a16:creationId xmlns:a16="http://schemas.microsoft.com/office/drawing/2014/main" xmlns="" id="{00000000-0008-0000-0000-0000BD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4</xdr:row>
      <xdr:rowOff>3429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20001474" name="chart_1">
          <a:extLst>
            <a:ext uri="{FF2B5EF4-FFF2-40B4-BE49-F238E27FC236}">
              <a16:creationId xmlns:a16="http://schemas.microsoft.com/office/drawing/2014/main" xmlns="" id="{00000000-0008-0000-0000-0000C2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xmlns="" id="{F49AC0BD-59FA-416E-9A29-6AFE375A3C71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xmlns="" id="{0A45964C-78CE-472C-8BDB-095A0863E9AD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2235454</xdr:rowOff>
    </xdr:from>
    <xdr:to>
      <xdr:col>11</xdr:col>
      <xdr:colOff>304800</xdr:colOff>
      <xdr:row>3</xdr:row>
      <xdr:rowOff>2356104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xmlns="" id="{10C379E9-FB38-4960-B0F3-F1CD7982528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2187829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xmlns="" id="{C961DAB8-C3E2-43F5-8C95-4D9581CEB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xmlns="" id="{C2C9C376-7560-447E-93B6-EAB803192234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xmlns="" id="{51785CFF-11C2-4802-985F-9BF80D044EC8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2356104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xmlns="" id="{117A8071-D593-4DA1-B4DF-489DECE6B04B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xmlns="" id="{2BA8F6FF-BD94-41F3-A3A6-4B1D0AADE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xmlns="" id="{D6F97F84-01A7-4E4E-8BC5-CB035AFCDD4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8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становништву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xmlns="" id="{835FCB43-EEA6-4882-A413-D41516488971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2911729</xdr:rowOff>
    </xdr:from>
    <xdr:to>
      <xdr:col>1</xdr:col>
      <xdr:colOff>2654300</xdr:colOff>
      <xdr:row>3</xdr:row>
      <xdr:rowOff>3006979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xmlns="" id="{424DAB08-EC86-4AAA-84D8-1EE6976B5488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689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2864104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xmlns="" id="{EA7C7B95-69BF-45A4-AE24-00D203B29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xmlns="" id="{A80CBFA8-44C8-463B-9551-7729AF57BB2D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household credit standards and contributing 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xmlns="" id="{75C9353C-D3A5-4CCC-B9D0-3DA4AAD73A8D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2911729</xdr:rowOff>
    </xdr:from>
    <xdr:to>
      <xdr:col>3</xdr:col>
      <xdr:colOff>2654300</xdr:colOff>
      <xdr:row>3</xdr:row>
      <xdr:rowOff>3006979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xmlns="" id="{34162B5B-3F04-4840-B5F0-67C4436286E2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689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3035554</xdr:rowOff>
    </xdr:from>
    <xdr:to>
      <xdr:col>1</xdr:col>
      <xdr:colOff>2654300</xdr:colOff>
      <xdr:row>4</xdr:row>
      <xdr:rowOff>3429</xdr:rowOff>
    </xdr:to>
    <xdr:sp macro="" textlink="">
      <xdr:nvSpPr>
        <xdr:cNvPr id="9" name="napomena_1">
          <a:extLst>
            <a:ext uri="{FF2B5EF4-FFF2-40B4-BE49-F238E27FC236}">
              <a16:creationId xmlns:a16="http://schemas.microsoft.com/office/drawing/2014/main" xmlns="" id="{49CC5743-1D1B-424F-8882-A2A43D8FB998}"/>
            </a:ext>
          </a:extLst>
        </xdr:cNvPr>
        <xdr:cNvSpPr txBox="1">
          <a:spLocks noChangeArrowheads="1"/>
        </xdr:cNvSpPr>
      </xdr:nvSpPr>
      <xdr:spPr bwMode="auto">
        <a:xfrm>
          <a:off x="381000" y="349275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3035554</xdr:rowOff>
    </xdr:from>
    <xdr:to>
      <xdr:col>3</xdr:col>
      <xdr:colOff>2654300</xdr:colOff>
      <xdr:row>4</xdr:row>
      <xdr:rowOff>3429</xdr:rowOff>
    </xdr:to>
    <xdr:sp macro="" textlink="">
      <xdr:nvSpPr>
        <xdr:cNvPr id="10" name="note_1">
          <a:extLst>
            <a:ext uri="{FF2B5EF4-FFF2-40B4-BE49-F238E27FC236}">
              <a16:creationId xmlns:a16="http://schemas.microsoft.com/office/drawing/2014/main" xmlns="" id="{0A1D1982-2B89-4499-8F50-BA356B97ED7F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9275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11" name="naslov_2" hidden="1">
          <a:extLst>
            <a:ext uri="{FF2B5EF4-FFF2-40B4-BE49-F238E27FC236}">
              <a16:creationId xmlns:a16="http://schemas.microsoft.com/office/drawing/2014/main" xmlns="" id="{3D53688A-B717-47ED-A89F-5813EEABF8AC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12" name="mera_2" hidden="1">
          <a:extLst>
            <a:ext uri="{FF2B5EF4-FFF2-40B4-BE49-F238E27FC236}">
              <a16:creationId xmlns:a16="http://schemas.microsoft.com/office/drawing/2014/main" xmlns="" id="{B34AA72F-AFC1-45C0-8C05-AAE2F4FAB087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10</xdr:col>
      <xdr:colOff>762000</xdr:colOff>
      <xdr:row>3</xdr:row>
      <xdr:rowOff>2911729</xdr:rowOff>
    </xdr:to>
    <xdr:sp macro="" textlink="">
      <xdr:nvSpPr>
        <xdr:cNvPr id="13" name="izvor_2" hidden="1">
          <a:extLst>
            <a:ext uri="{FF2B5EF4-FFF2-40B4-BE49-F238E27FC236}">
              <a16:creationId xmlns:a16="http://schemas.microsoft.com/office/drawing/2014/main" xmlns="" id="{7BB15D29-3CAD-4FC0-81FF-7EDFEF2AE268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736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2940304</xdr:rowOff>
    </xdr:from>
    <xdr:to>
      <xdr:col>10</xdr:col>
      <xdr:colOff>762000</xdr:colOff>
      <xdr:row>3</xdr:row>
      <xdr:rowOff>3156204</xdr:rowOff>
    </xdr:to>
    <xdr:sp macro="" textlink="">
      <xdr:nvSpPr>
        <xdr:cNvPr id="14" name="napomena_2" hidden="1">
          <a:extLst>
            <a:ext uri="{FF2B5EF4-FFF2-40B4-BE49-F238E27FC236}">
              <a16:creationId xmlns:a16="http://schemas.microsoft.com/office/drawing/2014/main" xmlns="" id="{F266030C-1518-45B1-9C98-08FFDA433B68}"/>
            </a:ext>
          </a:extLst>
        </xdr:cNvPr>
        <xdr:cNvSpPr txBox="1">
          <a:spLocks noChangeArrowheads="1"/>
        </xdr:cNvSpPr>
      </xdr:nvSpPr>
      <xdr:spPr bwMode="auto">
        <a:xfrm>
          <a:off x="7620000" y="33975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2768854</xdr:rowOff>
    </xdr:to>
    <xdr:graphicFrame macro="">
      <xdr:nvGraphicFramePr>
        <xdr:cNvPr id="15" name="graf_2" hidden="1">
          <a:extLst>
            <a:ext uri="{FF2B5EF4-FFF2-40B4-BE49-F238E27FC236}">
              <a16:creationId xmlns:a16="http://schemas.microsoft.com/office/drawing/2014/main" xmlns="" id="{D091FD2D-6759-46D2-A75A-7EBAD559F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628650</xdr:colOff>
      <xdr:row>3</xdr:row>
      <xdr:rowOff>273050</xdr:rowOff>
    </xdr:to>
    <xdr:sp macro="" textlink="">
      <xdr:nvSpPr>
        <xdr:cNvPr id="16" name="label_2" hidden="1">
          <a:extLst>
            <a:ext uri="{FF2B5EF4-FFF2-40B4-BE49-F238E27FC236}">
              <a16:creationId xmlns:a16="http://schemas.microsoft.com/office/drawing/2014/main" xmlns="" id="{AC59DB6A-9663-49A1-B85E-01C862EB178B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15</xdr:col>
      <xdr:colOff>628650</xdr:colOff>
      <xdr:row>3</xdr:row>
      <xdr:rowOff>387350</xdr:rowOff>
    </xdr:to>
    <xdr:sp macro="" textlink="">
      <xdr:nvSpPr>
        <xdr:cNvPr id="17" name="measure_2" hidden="1">
          <a:extLst>
            <a:ext uri="{FF2B5EF4-FFF2-40B4-BE49-F238E27FC236}">
              <a16:creationId xmlns:a16="http://schemas.microsoft.com/office/drawing/2014/main" xmlns="" id="{EF60A3B7-FE00-4BB6-8E8E-2FE90F6B8F0D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2816479</xdr:rowOff>
    </xdr:from>
    <xdr:to>
      <xdr:col>15</xdr:col>
      <xdr:colOff>628650</xdr:colOff>
      <xdr:row>3</xdr:row>
      <xdr:rowOff>2911729</xdr:rowOff>
    </xdr:to>
    <xdr:sp macro="" textlink="">
      <xdr:nvSpPr>
        <xdr:cNvPr id="18" name="source_2" hidden="1">
          <a:extLst>
            <a:ext uri="{FF2B5EF4-FFF2-40B4-BE49-F238E27FC236}">
              <a16:creationId xmlns:a16="http://schemas.microsoft.com/office/drawing/2014/main" xmlns="" id="{1D62E48A-A0F4-4C19-A631-3CE9D2EEDFEE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736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2940304</xdr:rowOff>
    </xdr:from>
    <xdr:to>
      <xdr:col>15</xdr:col>
      <xdr:colOff>628650</xdr:colOff>
      <xdr:row>3</xdr:row>
      <xdr:rowOff>3060954</xdr:rowOff>
    </xdr:to>
    <xdr:sp macro="" textlink="">
      <xdr:nvSpPr>
        <xdr:cNvPr id="19" name="note_2" hidden="1">
          <a:extLst>
            <a:ext uri="{FF2B5EF4-FFF2-40B4-BE49-F238E27FC236}">
              <a16:creationId xmlns:a16="http://schemas.microsoft.com/office/drawing/2014/main" xmlns="" id="{1828BBAB-B1EA-4838-9F29-3D66E842B4B3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3975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15</xdr:col>
      <xdr:colOff>704850</xdr:colOff>
      <xdr:row>3</xdr:row>
      <xdr:rowOff>2768854</xdr:rowOff>
    </xdr:to>
    <xdr:graphicFrame macro="">
      <xdr:nvGraphicFramePr>
        <xdr:cNvPr id="20" name="chart_2" hidden="1">
          <a:extLst>
            <a:ext uri="{FF2B5EF4-FFF2-40B4-BE49-F238E27FC236}">
              <a16:creationId xmlns:a16="http://schemas.microsoft.com/office/drawing/2014/main" xmlns="" id="{083BD817-B61B-4858-9199-DE479D7C0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2864104</xdr:rowOff>
    </xdr:to>
    <xdr:graphicFrame macro="">
      <xdr:nvGraphicFramePr>
        <xdr:cNvPr id="21" name="chart_1">
          <a:extLst>
            <a:ext uri="{FF2B5EF4-FFF2-40B4-BE49-F238E27FC236}">
              <a16:creationId xmlns:a16="http://schemas.microsoft.com/office/drawing/2014/main" xmlns="" id="{A9281B8A-C6E2-4E0F-ADD8-94877E5D3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49" name="naslov_1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.9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50" name="mera_1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SpPr txBox="1"/>
      </xdr:nvSpPr>
      <xdr:spPr>
        <a:xfrm>
          <a:off x="381000" y="730250"/>
          <a:ext cx="2654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9996360" name="graf_1">
          <a:extLst>
            <a:ext uri="{FF2B5EF4-FFF2-40B4-BE49-F238E27FC236}">
              <a16:creationId xmlns:a16="http://schemas.microsoft.com/office/drawing/2014/main" xmlns="" id="{00000000-0008-0000-0700-0000C8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59" name="label_1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60" name="measure_1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/>
      </xdr:nvSpPr>
      <xdr:spPr>
        <a:xfrm>
          <a:off x="3752850" y="730250"/>
          <a:ext cx="2654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19996365" name="chart_1">
          <a:extLst>
            <a:ext uri="{FF2B5EF4-FFF2-40B4-BE49-F238E27FC236}">
              <a16:creationId xmlns:a16="http://schemas.microsoft.com/office/drawing/2014/main" xmlns="" id="{00000000-0008-0000-0700-0000CD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18" name="izvor_1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19" name="source_1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209550</xdr:colOff>
      <xdr:row>3</xdr:row>
      <xdr:rowOff>273050</xdr:rowOff>
    </xdr:to>
    <xdr:sp macro="" textlink="">
      <xdr:nvSpPr>
        <xdr:cNvPr id="58" name="naslov_2" hidden="1">
          <a:extLst>
            <a:ext uri="{FF2B5EF4-FFF2-40B4-BE49-F238E27FC236}">
              <a16:creationId xmlns:a16="http://schemas.microsoft.com/office/drawing/2014/main" xmlns="" id="{7256B8BF-9E7A-4D6B-A14A-725FEA23B719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209550</xdr:colOff>
      <xdr:row>3</xdr:row>
      <xdr:rowOff>444500</xdr:rowOff>
    </xdr:to>
    <xdr:sp macro="" textlink="">
      <xdr:nvSpPr>
        <xdr:cNvPr id="61" name="mera_2" hidden="1">
          <a:extLst>
            <a:ext uri="{FF2B5EF4-FFF2-40B4-BE49-F238E27FC236}">
              <a16:creationId xmlns:a16="http://schemas.microsoft.com/office/drawing/2014/main" xmlns="" id="{5108F462-F2D7-4B4C-A15A-8FBA0E592286}"/>
            </a:ext>
          </a:extLst>
        </xdr:cNvPr>
        <xdr:cNvSpPr txBox="1"/>
      </xdr:nvSpPr>
      <xdr:spPr>
        <a:xfrm>
          <a:off x="7620000" y="730250"/>
          <a:ext cx="3162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7</xdr:col>
      <xdr:colOff>0</xdr:colOff>
      <xdr:row>3</xdr:row>
      <xdr:rowOff>2637346</xdr:rowOff>
    </xdr:from>
    <xdr:to>
      <xdr:col>11</xdr:col>
      <xdr:colOff>209550</xdr:colOff>
      <xdr:row>4</xdr:row>
      <xdr:rowOff>90996</xdr:rowOff>
    </xdr:to>
    <xdr:sp macro="" textlink="">
      <xdr:nvSpPr>
        <xdr:cNvPr id="62" name="izvor_2" hidden="1">
          <a:extLst>
            <a:ext uri="{FF2B5EF4-FFF2-40B4-BE49-F238E27FC236}">
              <a16:creationId xmlns:a16="http://schemas.microsoft.com/office/drawing/2014/main" xmlns="" id="{14B3D4F4-3463-4A2E-8577-9571DCD28B9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285750</xdr:colOff>
      <xdr:row>3</xdr:row>
      <xdr:rowOff>2589721</xdr:rowOff>
    </xdr:to>
    <xdr:graphicFrame macro="">
      <xdr:nvGraphicFramePr>
        <xdr:cNvPr id="63" name="graf_2" hidden="1">
          <a:extLst>
            <a:ext uri="{FF2B5EF4-FFF2-40B4-BE49-F238E27FC236}">
              <a16:creationId xmlns:a16="http://schemas.microsoft.com/office/drawing/2014/main" xmlns="" id="{F3A70988-606B-4727-82D7-BBBCF2BC8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4" name="label_2" hidden="1">
          <a:extLst>
            <a:ext uri="{FF2B5EF4-FFF2-40B4-BE49-F238E27FC236}">
              <a16:creationId xmlns:a16="http://schemas.microsoft.com/office/drawing/2014/main" xmlns="" id="{FC369BB6-DCAF-4FC2-B2A0-7F9941390D64}"/>
            </a:ext>
          </a:extLst>
        </xdr:cNvPr>
        <xdr:cNvSpPr txBox="1">
          <a:spLocks noChangeArrowheads="1"/>
        </xdr:cNvSpPr>
      </xdr:nvSpPr>
      <xdr:spPr bwMode="auto">
        <a:xfrm>
          <a:off x="1128712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65" name="measure_2" hidden="1">
          <a:extLst>
            <a:ext uri="{FF2B5EF4-FFF2-40B4-BE49-F238E27FC236}">
              <a16:creationId xmlns:a16="http://schemas.microsoft.com/office/drawing/2014/main" xmlns="" id="{46042851-BF06-4C1B-9AC1-2497D7B974FD}"/>
            </a:ext>
          </a:extLst>
        </xdr:cNvPr>
        <xdr:cNvSpPr txBox="1"/>
      </xdr:nvSpPr>
      <xdr:spPr>
        <a:xfrm>
          <a:off x="11287125" y="730250"/>
          <a:ext cx="3162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12</xdr:col>
      <xdr:colOff>0</xdr:colOff>
      <xdr:row>3</xdr:row>
      <xdr:rowOff>2637346</xdr:rowOff>
    </xdr:from>
    <xdr:to>
      <xdr:col>16</xdr:col>
      <xdr:colOff>304800</xdr:colOff>
      <xdr:row>4</xdr:row>
      <xdr:rowOff>90996</xdr:rowOff>
    </xdr:to>
    <xdr:sp macro="" textlink="">
      <xdr:nvSpPr>
        <xdr:cNvPr id="66" name="source_2" hidden="1">
          <a:extLst>
            <a:ext uri="{FF2B5EF4-FFF2-40B4-BE49-F238E27FC236}">
              <a16:creationId xmlns:a16="http://schemas.microsoft.com/office/drawing/2014/main" xmlns="" id="{06A125D5-3937-4AD0-A072-2707426CF647}"/>
            </a:ext>
          </a:extLst>
        </xdr:cNvPr>
        <xdr:cNvSpPr txBox="1">
          <a:spLocks noChangeArrowheads="1"/>
        </xdr:cNvSpPr>
      </xdr:nvSpPr>
      <xdr:spPr bwMode="auto">
        <a:xfrm flipV="1">
          <a:off x="11287125" y="309454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2589721</xdr:rowOff>
    </xdr:to>
    <xdr:graphicFrame macro="">
      <xdr:nvGraphicFramePr>
        <xdr:cNvPr id="67" name="chart_2" hidden="1">
          <a:extLst>
            <a:ext uri="{FF2B5EF4-FFF2-40B4-BE49-F238E27FC236}">
              <a16:creationId xmlns:a16="http://schemas.microsoft.com/office/drawing/2014/main" xmlns="" id="{F11856F6-1DED-45A0-B80F-0D7EB031B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0275667" name="graf_1">
          <a:extLst>
            <a:ext uri="{FF2B5EF4-FFF2-40B4-BE49-F238E27FC236}">
              <a16:creationId xmlns:a16="http://schemas.microsoft.com/office/drawing/2014/main" xmlns="" id="{00000000-0008-0000-0100-0000D3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20275671" name="chart_1">
          <a:extLst>
            <a:ext uri="{FF2B5EF4-FFF2-40B4-BE49-F238E27FC236}">
              <a16:creationId xmlns:a16="http://schemas.microsoft.com/office/drawing/2014/main" xmlns="" id="{00000000-0008-0000-0100-0000D7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xmlns="" id="{2476B66E-9EC2-422F-9010-04A8EAC9B3CF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xmlns="" id="{2BA7588D-27B2-4C87-AA9C-8CFF4FA6A5FD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xmlns="" id="{D76B4A6C-CE3F-4611-B9E9-FB0FCCF8FCF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xmlns="" id="{42BF557D-1B77-4393-B76C-9508A501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6" name="label_2" hidden="1">
          <a:extLst>
            <a:ext uri="{FF2B5EF4-FFF2-40B4-BE49-F238E27FC236}">
              <a16:creationId xmlns:a16="http://schemas.microsoft.com/office/drawing/2014/main" xmlns="" id="{C8E3A7E6-6C50-41AA-9C0B-6A18A7E87AB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7" name="measure_2" hidden="1">
          <a:extLst>
            <a:ext uri="{FF2B5EF4-FFF2-40B4-BE49-F238E27FC236}">
              <a16:creationId xmlns:a16="http://schemas.microsoft.com/office/drawing/2014/main" xmlns="" id="{17A0F284-3FAE-4C3D-AD2E-7F7C0870303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2737104</xdr:rowOff>
    </xdr:to>
    <xdr:sp macro="" textlink="">
      <xdr:nvSpPr>
        <xdr:cNvPr id="58" name="source_2" hidden="1">
          <a:extLst>
            <a:ext uri="{FF2B5EF4-FFF2-40B4-BE49-F238E27FC236}">
              <a16:creationId xmlns:a16="http://schemas.microsoft.com/office/drawing/2014/main" xmlns="" id="{656ECA43-7D06-498B-A116-D76602AF4DFF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59" name="chart_2" hidden="1">
          <a:extLst>
            <a:ext uri="{FF2B5EF4-FFF2-40B4-BE49-F238E27FC236}">
              <a16:creationId xmlns:a16="http://schemas.microsoft.com/office/drawing/2014/main" xmlns="" id="{FEECFD06-B91D-429B-A15E-CE1B94CCF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xmlns="" id="{01769E30-80D3-4F41-85AD-8079C406391E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3.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Брзина оптицаја новца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xmlns="" id="{FC706109-BDE2-4EE5-9D2F-5DA169F28B80}"/>
            </a:ext>
          </a:extLst>
        </xdr:cNvPr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2330704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xmlns="" id="{734F7E49-E1A5-47EE-83A4-8FCCC8E8329E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7879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2283079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xmlns="" id="{12599193-35D8-4C6D-9E85-5BECA5F3F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xmlns="" id="{550947DD-B4C7-49F2-8C25-05060CAC1BF6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3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Velocity of money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xmlns="" id="{4457977C-D528-4C6C-A4F2-9498028F399D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xmlns="" id="{D418F6E7-D4C0-4F59-9998-35B7670FA36B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xmlns="" id="{1D95B7A9-3E1B-45DA-B212-ECEBCDCC5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>
          <a:extLst>
            <a:ext uri="{FF2B5EF4-FFF2-40B4-BE49-F238E27FC236}">
              <a16:creationId xmlns:a16="http://schemas.microsoft.com/office/drawing/2014/main" xmlns="" id="{07C58469-79F2-4936-8E68-AF3276B5CD4A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>
          <a:extLst>
            <a:ext uri="{FF2B5EF4-FFF2-40B4-BE49-F238E27FC236}">
              <a16:creationId xmlns:a16="http://schemas.microsoft.com/office/drawing/2014/main" xmlns="" id="{823D1E75-C20D-4623-8858-8142C9C05986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2235454</xdr:rowOff>
    </xdr:from>
    <xdr:to>
      <xdr:col>11</xdr:col>
      <xdr:colOff>304800</xdr:colOff>
      <xdr:row>3</xdr:row>
      <xdr:rowOff>2356104</xdr:rowOff>
    </xdr:to>
    <xdr:sp macro="" textlink="">
      <xdr:nvSpPr>
        <xdr:cNvPr id="12" name="izvor_2" hidden="1">
          <a:extLst>
            <a:ext uri="{FF2B5EF4-FFF2-40B4-BE49-F238E27FC236}">
              <a16:creationId xmlns:a16="http://schemas.microsoft.com/office/drawing/2014/main" xmlns="" id="{82F92EEC-8BEC-44C2-AE90-D3B17CFDD57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2187829</xdr:rowOff>
    </xdr:to>
    <xdr:graphicFrame macro="">
      <xdr:nvGraphicFramePr>
        <xdr:cNvPr id="13" name="graf_2" hidden="1">
          <a:extLst>
            <a:ext uri="{FF2B5EF4-FFF2-40B4-BE49-F238E27FC236}">
              <a16:creationId xmlns:a16="http://schemas.microsoft.com/office/drawing/2014/main" xmlns="" id="{049909D6-33F8-47FD-92E9-0564F03B7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>
          <a:extLst>
            <a:ext uri="{FF2B5EF4-FFF2-40B4-BE49-F238E27FC236}">
              <a16:creationId xmlns:a16="http://schemas.microsoft.com/office/drawing/2014/main" xmlns="" id="{60F70766-5316-4731-9776-5179ED63CCCB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>
          <a:extLst>
            <a:ext uri="{FF2B5EF4-FFF2-40B4-BE49-F238E27FC236}">
              <a16:creationId xmlns:a16="http://schemas.microsoft.com/office/drawing/2014/main" xmlns="" id="{6CDF5276-35C6-4F47-BE1F-B0021AD5B811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2356104</xdr:rowOff>
    </xdr:to>
    <xdr:sp macro="" textlink="">
      <xdr:nvSpPr>
        <xdr:cNvPr id="16" name="source_2" hidden="1">
          <a:extLst>
            <a:ext uri="{FF2B5EF4-FFF2-40B4-BE49-F238E27FC236}">
              <a16:creationId xmlns:a16="http://schemas.microsoft.com/office/drawing/2014/main" xmlns="" id="{B058A016-F8A9-49AF-9269-48AADB6B9E98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17" name="chart_2" hidden="1">
          <a:extLst>
            <a:ext uri="{FF2B5EF4-FFF2-40B4-BE49-F238E27FC236}">
              <a16:creationId xmlns:a16="http://schemas.microsoft.com/office/drawing/2014/main" xmlns="" id="{DFB169C2-3FF3-4598-A756-4A84850B4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92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0302286" name="graf_1">
          <a:extLst>
            <a:ext uri="{FF2B5EF4-FFF2-40B4-BE49-F238E27FC236}">
              <a16:creationId xmlns:a16="http://schemas.microsoft.com/office/drawing/2014/main" xmlns="" id="{00000000-0008-0000-0200-0000CEC9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4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92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2</xdr:col>
      <xdr:colOff>695739</xdr:colOff>
      <xdr:row>3</xdr:row>
      <xdr:rowOff>412198</xdr:rowOff>
    </xdr:from>
    <xdr:to>
      <xdr:col>4</xdr:col>
      <xdr:colOff>56459</xdr:colOff>
      <xdr:row>3</xdr:row>
      <xdr:rowOff>2812752</xdr:rowOff>
    </xdr:to>
    <xdr:graphicFrame macro="">
      <xdr:nvGraphicFramePr>
        <xdr:cNvPr id="184" name="chart_1">
          <a:extLst>
            <a:ext uri="{FF2B5EF4-FFF2-40B4-BE49-F238E27FC236}">
              <a16:creationId xmlns:a16="http://schemas.microsoft.com/office/drawing/2014/main" xmlns="" id="{00000000-0008-0000-0200-0000B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xmlns="" id="{9A9F2FA9-03E9-47EE-B55A-DCCE5A160B5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IV.2.3.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xmlns="" id="{711EFDD4-E52E-4E5D-9200-0392B21FB50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2711704</xdr:rowOff>
    </xdr:from>
    <xdr:to>
      <xdr:col>11</xdr:col>
      <xdr:colOff>304800</xdr:colOff>
      <xdr:row>3</xdr:row>
      <xdr:rowOff>2832354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xmlns="" id="{49070B92-2AD8-4FA8-B64D-F009BD60ED77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2664079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xmlns="" id="{B2B95D7F-EBC9-4696-8B5B-3F2949B7A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xmlns="" id="{CDF96209-95D5-44A3-9BF7-98A404268C9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IV.2.3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xmlns="" id="{59B1FFC2-95A0-4C68-B5C0-7CC18CA90C1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2832354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xmlns="" id="{2B4C0FC7-4311-4057-925E-4CCD4F7C8512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xmlns="" id="{4E7E6C91-D49F-4990-8039-0035D136D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2637346</xdr:rowOff>
    </xdr:from>
    <xdr:to>
      <xdr:col>1</xdr:col>
      <xdr:colOff>2654300</xdr:colOff>
      <xdr:row>4</xdr:row>
      <xdr:rowOff>5271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94546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2589721</xdr:rowOff>
    </xdr:to>
    <xdr:graphicFrame macro="">
      <xdr:nvGraphicFramePr>
        <xdr:cNvPr id="19162976" name="graf_1">
          <a:extLst>
            <a:ext uri="{FF2B5EF4-FFF2-40B4-BE49-F238E27FC236}">
              <a16:creationId xmlns:a16="http://schemas.microsoft.com/office/drawing/2014/main" xmlns="" id="{00000000-0008-0000-0300-000060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5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2637346</xdr:rowOff>
    </xdr:from>
    <xdr:to>
      <xdr:col>3</xdr:col>
      <xdr:colOff>2654300</xdr:colOff>
      <xdr:row>4</xdr:row>
      <xdr:rowOff>5271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94546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2589721</xdr:rowOff>
    </xdr:to>
    <xdr:graphicFrame macro="">
      <xdr:nvGraphicFramePr>
        <xdr:cNvPr id="19162980" name="chart_1">
          <a:extLst>
            <a:ext uri="{FF2B5EF4-FFF2-40B4-BE49-F238E27FC236}">
              <a16:creationId xmlns:a16="http://schemas.microsoft.com/office/drawing/2014/main" xmlns="" id="{00000000-0008-0000-0300-000064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xmlns="" id="{BE691F64-1CD7-41A6-A502-7D01982E0365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xmlns="" id="{72CF8500-F57D-4EB5-B753-4B20F84F028E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2637346</xdr:rowOff>
    </xdr:from>
    <xdr:to>
      <xdr:col>11</xdr:col>
      <xdr:colOff>304800</xdr:colOff>
      <xdr:row>4</xdr:row>
      <xdr:rowOff>5271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xmlns="" id="{4797B000-A6CA-4B0A-8EA7-FE12001907E9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2589721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xmlns="" id="{21BB0EE0-14BC-48D1-99F7-775B0BFC4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xmlns="" id="{B303D7F7-A8C6-44FE-8A3D-9733CA0E196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xmlns="" id="{8857366E-28C7-437D-AA7D-E47489C5FA1A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2513521</xdr:rowOff>
    </xdr:from>
    <xdr:to>
      <xdr:col>16</xdr:col>
      <xdr:colOff>304800</xdr:colOff>
      <xdr:row>3</xdr:row>
      <xdr:rowOff>2634171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xmlns="" id="{6183BA36-B57A-41AF-9002-A08BA4409E3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0721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2465896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xmlns="" id="{25C1767F-7235-4031-809C-CAF846BFC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6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3387979"/>
          <a:ext cx="2654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</a:t>
          </a:r>
          <a:r>
            <a:rPr lang="sr-Cyrl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6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3387979"/>
          <a:ext cx="2654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to entrepreneurs.</a:t>
          </a:r>
        </a:p>
      </xdr:txBody>
    </xdr:sp>
    <xdr:clientData/>
  </xdr:twoCellAnchor>
  <xdr:twoCellAnchor>
    <xdr:from>
      <xdr:col>2</xdr:col>
      <xdr:colOff>695739</xdr:colOff>
      <xdr:row>3</xdr:row>
      <xdr:rowOff>445329</xdr:rowOff>
    </xdr:from>
    <xdr:to>
      <xdr:col>4</xdr:col>
      <xdr:colOff>56459</xdr:colOff>
      <xdr:row>3</xdr:row>
      <xdr:rowOff>2941133</xdr:rowOff>
    </xdr:to>
    <xdr:graphicFrame macro="">
      <xdr:nvGraphicFramePr>
        <xdr:cNvPr id="104" name="chart_1">
          <a:extLst>
            <a:ext uri="{FF2B5EF4-FFF2-40B4-BE49-F238E27FC236}">
              <a16:creationId xmlns:a16="http://schemas.microsoft.com/office/drawing/2014/main" xmlns="" id="{00000000-0008-0000-0500-00006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xmlns="" id="{A71892CB-D1DB-484C-9BF1-D8E2AA9E2D0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xmlns="" id="{6A55137F-51E4-4129-B754-E9935721E46E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2806954</xdr:rowOff>
    </xdr:from>
    <xdr:to>
      <xdr:col>11</xdr:col>
      <xdr:colOff>304800</xdr:colOff>
      <xdr:row>3</xdr:row>
      <xdr:rowOff>3213354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xmlns="" id="{C2B8FFD5-2E41-41EB-8163-02CB47B90C73}"/>
            </a:ext>
          </a:extLst>
        </xdr:cNvPr>
        <xdr:cNvSpPr txBox="1">
          <a:spLocks noChangeArrowheads="1"/>
        </xdr:cNvSpPr>
      </xdr:nvSpPr>
      <xdr:spPr bwMode="auto">
        <a:xfrm>
          <a:off x="7620000" y="3264154"/>
          <a:ext cx="3162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2759329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xmlns="" id="{15FD5E29-8D54-4755-AD61-13548958A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xmlns="" id="{63CB9439-44EF-4B51-92EC-C26D40D0780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IV.2.6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xmlns="" id="{F38A8FA8-1542-4B5D-A720-D8815E17615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3213354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xmlns="" id="{95B67E7C-4533-4256-8057-096675706F34}"/>
            </a:ext>
          </a:extLst>
        </xdr:cNvPr>
        <xdr:cNvSpPr txBox="1">
          <a:spLocks noChangeArrowheads="1"/>
        </xdr:cNvSpPr>
      </xdr:nvSpPr>
      <xdr:spPr bwMode="auto">
        <a:xfrm>
          <a:off x="11191875" y="3264154"/>
          <a:ext cx="3162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 to entrepreneurs.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xmlns="" id="{E09C503C-B4AD-4DD2-A910-F90936C07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2911729</xdr:rowOff>
    </xdr:from>
    <xdr:to>
      <xdr:col>1</xdr:col>
      <xdr:colOff>2654300</xdr:colOff>
      <xdr:row>3</xdr:row>
      <xdr:rowOff>3006979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689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2864104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2911729</xdr:rowOff>
    </xdr:from>
    <xdr:to>
      <xdr:col>3</xdr:col>
      <xdr:colOff>2654300</xdr:colOff>
      <xdr:row>3</xdr:row>
      <xdr:rowOff>3006979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689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3035554</xdr:rowOff>
    </xdr:from>
    <xdr:to>
      <xdr:col>1</xdr:col>
      <xdr:colOff>2654300</xdr:colOff>
      <xdr:row>4</xdr:row>
      <xdr:rowOff>3429</xdr:rowOff>
    </xdr:to>
    <xdr:sp macro="" textlink="">
      <xdr:nvSpPr>
        <xdr:cNvPr id="18" name="napomena_1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349275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3035554</xdr:rowOff>
    </xdr:from>
    <xdr:to>
      <xdr:col>3</xdr:col>
      <xdr:colOff>2654300</xdr:colOff>
      <xdr:row>4</xdr:row>
      <xdr:rowOff>3429</xdr:rowOff>
    </xdr:to>
    <xdr:sp macro="" textlink="">
      <xdr:nvSpPr>
        <xdr:cNvPr id="19" name="note_1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9275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xmlns="" id="{46258B6F-0B18-4325-B7FD-8B3E48F0FC2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xmlns="" id="{80AF31F5-63A7-4A22-8FD0-AD64D74F440A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10</xdr:col>
      <xdr:colOff>762000</xdr:colOff>
      <xdr:row>3</xdr:row>
      <xdr:rowOff>2911729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xmlns="" id="{02A76AC1-7C92-4F9B-BED9-9195850DD02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736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2940304</xdr:rowOff>
    </xdr:from>
    <xdr:to>
      <xdr:col>10</xdr:col>
      <xdr:colOff>762000</xdr:colOff>
      <xdr:row>3</xdr:row>
      <xdr:rowOff>3156204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xmlns="" id="{ABDB3241-8AB5-4956-85F8-03858B6AB5D7}"/>
            </a:ext>
          </a:extLst>
        </xdr:cNvPr>
        <xdr:cNvSpPr txBox="1">
          <a:spLocks noChangeArrowheads="1"/>
        </xdr:cNvSpPr>
      </xdr:nvSpPr>
      <xdr:spPr bwMode="auto">
        <a:xfrm>
          <a:off x="7620000" y="33975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2768854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xmlns="" id="{69824EF0-19A8-4509-911C-03AA16277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628650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xmlns="" id="{23131188-04D4-4295-B099-DA4BEBB53535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15</xdr:col>
      <xdr:colOff>628650</xdr:colOff>
      <xdr:row>3</xdr:row>
      <xdr:rowOff>387350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xmlns="" id="{ABF51639-6BF7-4FE4-BBCA-EB4826E6E6FC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2816479</xdr:rowOff>
    </xdr:from>
    <xdr:to>
      <xdr:col>15</xdr:col>
      <xdr:colOff>628650</xdr:colOff>
      <xdr:row>3</xdr:row>
      <xdr:rowOff>2911729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xmlns="" id="{3E2CABF2-AFC4-407F-B783-AD6DAEC84114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736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2940304</xdr:rowOff>
    </xdr:from>
    <xdr:to>
      <xdr:col>15</xdr:col>
      <xdr:colOff>628650</xdr:colOff>
      <xdr:row>3</xdr:row>
      <xdr:rowOff>3060954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xmlns="" id="{FD296B57-4B20-48A0-A712-8F2D1EC695C8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3975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15</xdr:col>
      <xdr:colOff>704850</xdr:colOff>
      <xdr:row>3</xdr:row>
      <xdr:rowOff>2768854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xmlns="" id="{C49BFA0F-9DF7-4070-9126-C97AE9F0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2864104</xdr:rowOff>
    </xdr:to>
    <xdr:graphicFrame macro="">
      <xdr:nvGraphicFramePr>
        <xdr:cNvPr id="138" name="chart_1">
          <a:extLst>
            <a:ext uri="{FF2B5EF4-FFF2-40B4-BE49-F238E27FC236}">
              <a16:creationId xmlns:a16="http://schemas.microsoft.com/office/drawing/2014/main" xmlns="" id="{470C1CD9-D505-4227-B709-CDB941984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10000"/>
  <sheetViews>
    <sheetView showGridLines="0" zoomScale="130" zoomScaleNormal="130" zoomScaleSheetLayoutView="100" workbookViewId="0">
      <selection activeCell="D8" sqref="D8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8" width="10.7109375" style="2" customWidth="1"/>
    <col min="19" max="25" width="9.140625" style="2"/>
    <col min="26" max="26" width="21.7109375" style="2" bestFit="1" customWidth="1"/>
    <col min="27" max="40" width="9.140625" style="2"/>
    <col min="41" max="41" width="21.85546875" style="2" bestFit="1" customWidth="1"/>
    <col min="42" max="16384" width="9.140625" style="2"/>
  </cols>
  <sheetData>
    <row r="1" spans="1:41" ht="12" customHeight="1">
      <c r="A1" s="8" t="s">
        <v>0</v>
      </c>
      <c r="Z1" s="45"/>
      <c r="AO1" s="45"/>
    </row>
    <row r="2" spans="1:41" ht="12" customHeight="1">
      <c r="A2" s="7" t="s">
        <v>1</v>
      </c>
      <c r="Z2" s="45"/>
      <c r="AO2" s="45"/>
    </row>
    <row r="3" spans="1:41" ht="12" customHeight="1">
      <c r="C3" s="7"/>
      <c r="Z3" s="45"/>
      <c r="AO3" s="45"/>
    </row>
    <row r="4" spans="1:41" ht="195.2" customHeight="1">
      <c r="B4" s="44"/>
      <c r="C4" s="7"/>
      <c r="D4" s="44"/>
      <c r="Z4" s="45"/>
      <c r="AO4" s="45"/>
    </row>
    <row r="5" spans="1:41" ht="12" customHeight="1">
      <c r="C5" s="7"/>
      <c r="Z5" s="45"/>
      <c r="AO5" s="45"/>
    </row>
    <row r="6" spans="1:41" ht="12" customHeight="1">
      <c r="G6" s="6" t="s">
        <v>0</v>
      </c>
      <c r="H6" s="4"/>
      <c r="Z6" s="45"/>
      <c r="AO6" s="45"/>
    </row>
    <row r="7" spans="1:41" ht="12" customHeight="1">
      <c r="G7" s="5" t="s">
        <v>1</v>
      </c>
      <c r="H7" s="4"/>
      <c r="Z7" s="45"/>
      <c r="AO7" s="45"/>
    </row>
    <row r="8" spans="1:41" ht="45">
      <c r="G8" s="25"/>
      <c r="H8" s="25" t="s">
        <v>32</v>
      </c>
      <c r="I8" s="25" t="s">
        <v>34</v>
      </c>
      <c r="J8" s="21"/>
      <c r="K8" s="21"/>
      <c r="L8" s="21"/>
      <c r="M8" s="21"/>
      <c r="N8" s="21"/>
      <c r="O8" s="21"/>
      <c r="P8" s="21"/>
      <c r="Q8" s="21"/>
      <c r="R8" s="21"/>
      <c r="Z8" s="45"/>
      <c r="AO8" s="45"/>
    </row>
    <row r="9" spans="1:41" ht="45">
      <c r="G9" s="26"/>
      <c r="H9" s="32" t="s">
        <v>32</v>
      </c>
      <c r="I9" s="32" t="s">
        <v>33</v>
      </c>
      <c r="J9" s="21"/>
      <c r="K9" s="21"/>
      <c r="L9" s="21"/>
      <c r="M9" s="21"/>
      <c r="N9" s="21"/>
      <c r="O9" s="21"/>
      <c r="P9" s="21"/>
      <c r="Q9" s="21"/>
      <c r="R9" s="21"/>
      <c r="AO9" s="45"/>
    </row>
    <row r="10" spans="1:41" ht="15" hidden="1" customHeight="1">
      <c r="G10" s="42">
        <v>40179</v>
      </c>
      <c r="H10" s="38">
        <v>20.321146648147533</v>
      </c>
      <c r="I10" s="38">
        <v>12.715733907815149</v>
      </c>
      <c r="AO10" s="45"/>
    </row>
    <row r="11" spans="1:41" ht="15" hidden="1" customHeight="1">
      <c r="G11" s="43">
        <v>40210</v>
      </c>
      <c r="H11" s="39">
        <v>18.563437381228496</v>
      </c>
      <c r="I11" s="39">
        <v>13.658267286229318</v>
      </c>
      <c r="AO11" s="45"/>
    </row>
    <row r="12" spans="1:41" ht="15" hidden="1" customHeight="1">
      <c r="G12" s="43">
        <v>40238</v>
      </c>
      <c r="H12" s="39">
        <v>19.958410128148429</v>
      </c>
      <c r="I12" s="39">
        <v>13.148252346597104</v>
      </c>
      <c r="AO12" s="45"/>
    </row>
    <row r="13" spans="1:41" ht="15" hidden="1" customHeight="1">
      <c r="G13" s="43">
        <v>40269</v>
      </c>
      <c r="H13" s="39">
        <v>18.299310147924658</v>
      </c>
      <c r="I13" s="39">
        <v>13.297934932933259</v>
      </c>
    </row>
    <row r="14" spans="1:41" ht="15" hidden="1" customHeight="1">
      <c r="G14" s="43">
        <v>40299</v>
      </c>
      <c r="H14" s="39">
        <v>22.70386401996636</v>
      </c>
      <c r="I14" s="39">
        <v>18.2535560437002</v>
      </c>
    </row>
    <row r="15" spans="1:41" ht="15" hidden="1" customHeight="1">
      <c r="G15" s="43">
        <v>40330</v>
      </c>
      <c r="H15" s="39">
        <v>22.117248039192589</v>
      </c>
      <c r="I15" s="39">
        <v>23.797406853258124</v>
      </c>
    </row>
    <row r="16" spans="1:41" ht="15" hidden="1" customHeight="1">
      <c r="G16" s="43">
        <v>40360</v>
      </c>
      <c r="H16" s="39">
        <v>24.945100939196237</v>
      </c>
      <c r="I16" s="39">
        <v>25.198267757964146</v>
      </c>
    </row>
    <row r="17" spans="7:9" ht="15" hidden="1" customHeight="1">
      <c r="G17" s="43">
        <v>40391</v>
      </c>
      <c r="H17" s="39">
        <v>19.219043108583605</v>
      </c>
      <c r="I17" s="39">
        <v>25.416022547248815</v>
      </c>
    </row>
    <row r="18" spans="7:9" ht="15" hidden="1" customHeight="1">
      <c r="G18" s="43">
        <v>40422</v>
      </c>
      <c r="H18" s="39">
        <v>20.120506528433353</v>
      </c>
      <c r="I18" s="39">
        <v>26.706352518521555</v>
      </c>
    </row>
    <row r="19" spans="7:9" ht="15" hidden="1" customHeight="1">
      <c r="G19" s="43">
        <v>40452</v>
      </c>
      <c r="H19" s="39">
        <v>20.972589920140706</v>
      </c>
      <c r="I19" s="39">
        <v>28.071384472541212</v>
      </c>
    </row>
    <row r="20" spans="7:9" ht="15" hidden="1" customHeight="1">
      <c r="G20" s="43">
        <v>40483</v>
      </c>
      <c r="H20" s="39">
        <v>17.912459836514813</v>
      </c>
      <c r="I20" s="39">
        <v>28.010941098094776</v>
      </c>
    </row>
    <row r="21" spans="7:9" ht="15" hidden="1" customHeight="1">
      <c r="G21" s="43">
        <v>40513</v>
      </c>
      <c r="H21" s="39">
        <v>12.874159111457658</v>
      </c>
      <c r="I21" s="39">
        <v>27.273075201856841</v>
      </c>
    </row>
    <row r="22" spans="7:9" ht="15" hidden="1" customHeight="1">
      <c r="G22" s="43">
        <v>40544</v>
      </c>
      <c r="H22" s="39">
        <v>9.4814405650727593</v>
      </c>
      <c r="I22" s="39">
        <v>23.431345460841939</v>
      </c>
    </row>
    <row r="23" spans="7:9" ht="15" hidden="1" customHeight="1">
      <c r="G23" s="43">
        <v>40575</v>
      </c>
      <c r="H23" s="39">
        <v>7.5761025468204792</v>
      </c>
      <c r="I23" s="39">
        <v>20.396361885354096</v>
      </c>
    </row>
    <row r="24" spans="7:9" ht="15" hidden="1" customHeight="1">
      <c r="G24" s="43">
        <v>40603</v>
      </c>
      <c r="H24" s="39">
        <v>8.037879416206323</v>
      </c>
      <c r="I24" s="39">
        <v>20.177580416334351</v>
      </c>
    </row>
    <row r="25" spans="7:9" ht="15" hidden="1" customHeight="1">
      <c r="G25" s="43">
        <v>40634</v>
      </c>
      <c r="H25" s="39">
        <v>4.9536838105736791</v>
      </c>
      <c r="I25" s="39">
        <v>16.733085167235146</v>
      </c>
    </row>
    <row r="26" spans="7:9" ht="15" hidden="1" customHeight="1">
      <c r="G26" s="43">
        <v>40664</v>
      </c>
      <c r="H26" s="39">
        <v>0.66392338840222465</v>
      </c>
      <c r="I26" s="39">
        <v>11.803498009436808</v>
      </c>
    </row>
    <row r="27" spans="7:9" ht="15" hidden="1" customHeight="1">
      <c r="G27" s="43">
        <v>40695</v>
      </c>
      <c r="H27" s="39">
        <v>3.7486990648696974</v>
      </c>
      <c r="I27" s="39">
        <v>12.353856617239359</v>
      </c>
    </row>
    <row r="28" spans="7:9" ht="15" hidden="1" customHeight="1">
      <c r="G28" s="43">
        <v>40725</v>
      </c>
      <c r="H28" s="39">
        <v>4.528824812885631</v>
      </c>
      <c r="I28" s="39">
        <v>9.8020625472042582</v>
      </c>
    </row>
    <row r="29" spans="7:9" ht="15" hidden="1" customHeight="1">
      <c r="G29" s="43">
        <v>40756</v>
      </c>
      <c r="H29" s="39">
        <v>9.0756312953017328</v>
      </c>
      <c r="I29" s="39">
        <v>9.5488506199371983</v>
      </c>
    </row>
    <row r="30" spans="7:9" ht="15" hidden="1" customHeight="1">
      <c r="G30" s="43">
        <v>40787</v>
      </c>
      <c r="H30" s="39">
        <v>8.1299200690963147</v>
      </c>
      <c r="I30" s="39">
        <v>8.1924237933717734</v>
      </c>
    </row>
    <row r="31" spans="7:9" ht="15" hidden="1" customHeight="1">
      <c r="G31" s="43">
        <v>40817</v>
      </c>
      <c r="H31" s="39">
        <v>6.15577766668045</v>
      </c>
      <c r="I31" s="39">
        <v>5.4666235125923777</v>
      </c>
    </row>
    <row r="32" spans="7:9" ht="15" hidden="1" customHeight="1">
      <c r="G32" s="43">
        <v>40848</v>
      </c>
      <c r="H32" s="39">
        <v>7.0293350956419687</v>
      </c>
      <c r="I32" s="39">
        <v>6.1962152567055284</v>
      </c>
    </row>
    <row r="33" spans="7:9" ht="15" hidden="1" customHeight="1">
      <c r="G33" s="43">
        <v>40878</v>
      </c>
      <c r="H33" s="39">
        <v>10.263768420542078</v>
      </c>
      <c r="I33" s="39">
        <v>6.9405890118123352</v>
      </c>
    </row>
    <row r="34" spans="7:9" ht="15" customHeight="1">
      <c r="G34" s="106">
        <v>40909</v>
      </c>
      <c r="H34" s="105">
        <v>12.009806698373794</v>
      </c>
      <c r="I34" s="105">
        <v>10.729377405329217</v>
      </c>
    </row>
    <row r="35" spans="7:9" ht="15" customHeight="1">
      <c r="G35" s="106">
        <v>40940</v>
      </c>
      <c r="H35" s="105">
        <v>16.353692388448238</v>
      </c>
      <c r="I35" s="105">
        <v>14.221044058327976</v>
      </c>
    </row>
    <row r="36" spans="7:9" ht="15" customHeight="1">
      <c r="G36" s="106">
        <v>40969</v>
      </c>
      <c r="H36" s="105">
        <v>13.992494913125995</v>
      </c>
      <c r="I36" s="105">
        <v>13.78157596995824</v>
      </c>
    </row>
    <row r="37" spans="7:9" ht="15" customHeight="1">
      <c r="G37" s="106">
        <v>41000</v>
      </c>
      <c r="H37" s="105">
        <v>18.951908615181921</v>
      </c>
      <c r="I37" s="105">
        <v>16.690085276466334</v>
      </c>
    </row>
    <row r="38" spans="7:9" ht="15" customHeight="1">
      <c r="G38" s="106">
        <v>41030</v>
      </c>
      <c r="H38" s="105">
        <v>22.328805859303387</v>
      </c>
      <c r="I38" s="105">
        <v>20.822641147934391</v>
      </c>
    </row>
    <row r="39" spans="7:9" ht="15" customHeight="1">
      <c r="G39" s="106">
        <v>41061</v>
      </c>
      <c r="H39" s="105">
        <v>18.13391553816146</v>
      </c>
      <c r="I39" s="105">
        <v>13.296287003088906</v>
      </c>
    </row>
    <row r="40" spans="7:9" ht="15" customHeight="1">
      <c r="G40" s="106">
        <v>41091</v>
      </c>
      <c r="H40" s="105">
        <v>15.507270953120724</v>
      </c>
      <c r="I40" s="105">
        <v>16.043097383920539</v>
      </c>
    </row>
    <row r="41" spans="7:9" ht="15" customHeight="1">
      <c r="G41" s="106">
        <v>41122</v>
      </c>
      <c r="H41" s="105">
        <v>15.015400155068519</v>
      </c>
      <c r="I41" s="105">
        <v>16.312792456807699</v>
      </c>
    </row>
    <row r="42" spans="7:9" ht="15" customHeight="1">
      <c r="G42" s="106">
        <v>41153</v>
      </c>
      <c r="H42" s="105">
        <v>13.837117081391881</v>
      </c>
      <c r="I42" s="105">
        <v>16.291773388408458</v>
      </c>
    </row>
    <row r="43" spans="7:9" ht="15" customHeight="1">
      <c r="G43" s="106">
        <v>41183</v>
      </c>
      <c r="H43" s="105">
        <v>11.911643167684943</v>
      </c>
      <c r="I43" s="105">
        <v>14.640509598831386</v>
      </c>
    </row>
    <row r="44" spans="7:9" ht="15" customHeight="1">
      <c r="G44" s="106">
        <v>41214</v>
      </c>
      <c r="H44" s="105">
        <v>10.62926949414063</v>
      </c>
      <c r="I44" s="105">
        <v>12.241225918717987</v>
      </c>
    </row>
    <row r="45" spans="7:9" ht="15" customHeight="1">
      <c r="G45" s="106">
        <v>41244</v>
      </c>
      <c r="H45" s="105">
        <v>9.4212113214488369</v>
      </c>
      <c r="I45" s="105">
        <v>9.8341622954087882</v>
      </c>
    </row>
    <row r="46" spans="7:9" ht="15" customHeight="1">
      <c r="G46" s="106">
        <v>41275</v>
      </c>
      <c r="H46" s="105">
        <v>6.5541381602991748</v>
      </c>
      <c r="I46" s="105">
        <v>4.4483380157701617</v>
      </c>
    </row>
    <row r="47" spans="7:9" ht="15" customHeight="1">
      <c r="G47" s="106">
        <v>41306</v>
      </c>
      <c r="H47" s="105">
        <v>5.9164498542836981</v>
      </c>
      <c r="I47" s="105">
        <v>2.2109864194322739</v>
      </c>
    </row>
    <row r="48" spans="7:9" ht="15" customHeight="1">
      <c r="G48" s="106">
        <v>41334</v>
      </c>
      <c r="H48" s="105">
        <v>8.1961310420795286</v>
      </c>
      <c r="I48" s="105">
        <v>1.7905853610475191</v>
      </c>
    </row>
    <row r="49" spans="7:9" ht="15" customHeight="1">
      <c r="G49" s="106">
        <v>41365</v>
      </c>
      <c r="H49" s="105">
        <v>4.809204476582579</v>
      </c>
      <c r="I49" s="105">
        <v>-0.81577276680656041</v>
      </c>
    </row>
    <row r="50" spans="7:9" ht="15" customHeight="1">
      <c r="G50" s="106">
        <v>41395</v>
      </c>
      <c r="H50" s="105">
        <v>4.390479335484045</v>
      </c>
      <c r="I50" s="105">
        <v>-4.1492562459740157</v>
      </c>
    </row>
    <row r="51" spans="7:9" ht="15" customHeight="1">
      <c r="G51" s="106">
        <v>41426</v>
      </c>
      <c r="H51" s="105">
        <v>4.4815259408560735</v>
      </c>
      <c r="I51" s="105">
        <v>-0.20300582591907812</v>
      </c>
    </row>
    <row r="52" spans="7:9" ht="15" customHeight="1">
      <c r="G52" s="106">
        <v>41456</v>
      </c>
      <c r="H52" s="105">
        <v>3.3577249882893909</v>
      </c>
      <c r="I52" s="105">
        <v>-3.2324581502402765</v>
      </c>
    </row>
    <row r="53" spans="7:9" ht="15" customHeight="1">
      <c r="G53" s="106">
        <v>41487</v>
      </c>
      <c r="H53" s="105">
        <v>5.2772522590775992</v>
      </c>
      <c r="I53" s="105">
        <v>-3.9133989114516368</v>
      </c>
    </row>
    <row r="54" spans="7:9" ht="15" customHeight="1">
      <c r="G54" s="106">
        <v>41518</v>
      </c>
      <c r="H54" s="105">
        <v>6.1081062587670374</v>
      </c>
      <c r="I54" s="105">
        <v>-4.3381139812471901</v>
      </c>
    </row>
    <row r="55" spans="7:9" ht="15" customHeight="1">
      <c r="G55" s="106">
        <v>41548</v>
      </c>
      <c r="H55" s="105">
        <v>7.5018114279747721</v>
      </c>
      <c r="I55" s="105">
        <v>-3.8971984641137851</v>
      </c>
    </row>
    <row r="56" spans="7:9" ht="15" customHeight="1">
      <c r="G56" s="106">
        <v>41579</v>
      </c>
      <c r="H56" s="105">
        <v>5.8957190316457115</v>
      </c>
      <c r="I56" s="105">
        <v>-5.1813178878220185</v>
      </c>
    </row>
    <row r="57" spans="7:9" ht="15" customHeight="1">
      <c r="G57" s="106">
        <v>41609</v>
      </c>
      <c r="H57" s="105">
        <v>4.5728966429610267</v>
      </c>
      <c r="I57" s="105">
        <v>-4.6502050105269745</v>
      </c>
    </row>
    <row r="58" spans="7:9" ht="15" customHeight="1">
      <c r="G58" s="106">
        <v>41640</v>
      </c>
      <c r="H58" s="105">
        <v>6.3128085052525051</v>
      </c>
      <c r="I58" s="105">
        <v>-3.4525286375650381</v>
      </c>
    </row>
    <row r="59" spans="7:9" ht="15" customHeight="1">
      <c r="G59" s="106">
        <v>41671</v>
      </c>
      <c r="H59" s="105">
        <v>4.0378965093721462</v>
      </c>
      <c r="I59" s="105">
        <v>-4.4297710408158935</v>
      </c>
    </row>
    <row r="60" spans="7:9" ht="15" customHeight="1">
      <c r="G60" s="106">
        <v>41699</v>
      </c>
      <c r="H60" s="105">
        <v>4.2339330922465166</v>
      </c>
      <c r="I60" s="105">
        <v>-5.8035953821843833</v>
      </c>
    </row>
    <row r="61" spans="7:9" ht="15" customHeight="1">
      <c r="G61" s="106">
        <v>41730</v>
      </c>
      <c r="H61" s="105">
        <v>5.7970282993884013</v>
      </c>
      <c r="I61" s="105">
        <v>-3.9925357947566624</v>
      </c>
    </row>
    <row r="62" spans="7:9" ht="15" customHeight="1">
      <c r="G62" s="106">
        <v>41760</v>
      </c>
      <c r="H62" s="105">
        <v>4.3580303391620419</v>
      </c>
      <c r="I62" s="105">
        <v>-4.1492398287290655</v>
      </c>
    </row>
    <row r="63" spans="7:9" ht="15" customHeight="1">
      <c r="G63" s="106">
        <v>41791</v>
      </c>
      <c r="H63" s="105">
        <v>4.8448393447995812</v>
      </c>
      <c r="I63" s="105">
        <v>-4.0350884992992491</v>
      </c>
    </row>
    <row r="64" spans="7:9" ht="15" customHeight="1">
      <c r="G64" s="106">
        <v>41821</v>
      </c>
      <c r="H64" s="105">
        <v>6.7672870123437292</v>
      </c>
      <c r="I64" s="105">
        <v>-2.0158663745762198</v>
      </c>
    </row>
    <row r="65" spans="7:9" ht="15" customHeight="1">
      <c r="G65" s="106">
        <v>41852</v>
      </c>
      <c r="H65" s="105">
        <v>6.1083859597591328</v>
      </c>
      <c r="I65" s="105">
        <v>-1.1979299297326946</v>
      </c>
    </row>
    <row r="66" spans="7:9" ht="15" customHeight="1">
      <c r="G66" s="106">
        <v>41883</v>
      </c>
      <c r="H66" s="105">
        <v>6.6049626621987159</v>
      </c>
      <c r="I66" s="105">
        <v>-0.63985082458773945</v>
      </c>
    </row>
    <row r="67" spans="7:9" ht="15" customHeight="1">
      <c r="G67" s="106">
        <v>41913</v>
      </c>
      <c r="H67" s="105">
        <v>7.0750862966154813</v>
      </c>
      <c r="I67" s="105">
        <v>1.2539363474152623</v>
      </c>
    </row>
    <row r="68" spans="7:9" ht="15" customHeight="1">
      <c r="G68" s="106">
        <v>41944</v>
      </c>
      <c r="H68" s="105">
        <v>7.1428655089255102</v>
      </c>
      <c r="I68" s="105">
        <v>2.8743911029379063</v>
      </c>
    </row>
    <row r="69" spans="7:9" ht="15" customHeight="1">
      <c r="G69" s="106">
        <v>41974</v>
      </c>
      <c r="H69" s="105">
        <v>7.6481086061826176</v>
      </c>
      <c r="I69" s="105">
        <v>4.4227005050122585</v>
      </c>
    </row>
    <row r="70" spans="7:9" ht="15" customHeight="1">
      <c r="G70" s="106">
        <v>42005</v>
      </c>
      <c r="H70" s="105">
        <v>9.6937120339532896</v>
      </c>
      <c r="I70" s="105">
        <v>7.6843971628479721</v>
      </c>
    </row>
    <row r="71" spans="7:9" ht="15" customHeight="1">
      <c r="G71" s="106">
        <v>42036</v>
      </c>
      <c r="H71" s="105">
        <v>7.638761012057472</v>
      </c>
      <c r="I71" s="105">
        <v>6.4177119124060482</v>
      </c>
    </row>
    <row r="72" spans="7:9" ht="15" customHeight="1">
      <c r="G72" s="106">
        <v>42064</v>
      </c>
      <c r="H72" s="105">
        <v>7.4042453560874861</v>
      </c>
      <c r="I72" s="105">
        <v>7.2777439697261315</v>
      </c>
    </row>
    <row r="73" spans="7:9" ht="15" customHeight="1">
      <c r="G73" s="106">
        <v>42095</v>
      </c>
      <c r="H73" s="105">
        <v>7.5077333735413845</v>
      </c>
      <c r="I73" s="105">
        <v>6.5565915097895981</v>
      </c>
    </row>
    <row r="74" spans="7:9" ht="15" customHeight="1">
      <c r="G74" s="106">
        <v>42125</v>
      </c>
      <c r="H74" s="105">
        <v>6.7491171433334785</v>
      </c>
      <c r="I74" s="105">
        <v>6.1955106171217125</v>
      </c>
    </row>
    <row r="75" spans="7:9" ht="15" customHeight="1">
      <c r="G75" s="106">
        <v>42156</v>
      </c>
      <c r="H75" s="105">
        <v>6.629300259044129</v>
      </c>
      <c r="I75" s="105">
        <v>5.1400665859671477</v>
      </c>
    </row>
    <row r="76" spans="7:9" ht="15" customHeight="1">
      <c r="G76" s="106">
        <v>42186</v>
      </c>
      <c r="H76" s="105">
        <v>4.3807228127813289</v>
      </c>
      <c r="I76" s="105">
        <v>3.7765184495427491</v>
      </c>
    </row>
    <row r="77" spans="7:9" ht="15" customHeight="1">
      <c r="G77" s="106">
        <v>42217</v>
      </c>
      <c r="H77" s="105">
        <v>2.7689164724315418</v>
      </c>
      <c r="I77" s="105">
        <v>2.9553997835386241</v>
      </c>
    </row>
    <row r="78" spans="7:9" ht="15" customHeight="1">
      <c r="G78" s="106">
        <v>42248</v>
      </c>
      <c r="H78" s="105">
        <v>2.9355316963293916</v>
      </c>
      <c r="I78" s="105">
        <v>3.225574190085581</v>
      </c>
    </row>
    <row r="79" spans="7:9" ht="15" customHeight="1">
      <c r="G79" s="106">
        <v>42278</v>
      </c>
      <c r="H79" s="105">
        <v>3.9019606010611341</v>
      </c>
      <c r="I79" s="105">
        <v>3.1991088553058091</v>
      </c>
    </row>
    <row r="80" spans="7:9" ht="15" customHeight="1">
      <c r="G80" s="106">
        <v>42309</v>
      </c>
      <c r="H80" s="105">
        <v>4.1753482280869321</v>
      </c>
      <c r="I80" s="105">
        <v>2.8930743834765735</v>
      </c>
    </row>
    <row r="81" spans="7:9" ht="15" customHeight="1">
      <c r="G81" s="106">
        <v>42339</v>
      </c>
      <c r="H81" s="105">
        <v>6.5640942954489105</v>
      </c>
      <c r="I81" s="105">
        <v>3.1964228675725082</v>
      </c>
    </row>
    <row r="82" spans="7:9" ht="15" customHeight="1">
      <c r="G82" s="106">
        <v>42370</v>
      </c>
      <c r="H82" s="105">
        <v>4.2780435260377487</v>
      </c>
      <c r="I82" s="105">
        <v>1.1990626794688097</v>
      </c>
    </row>
    <row r="83" spans="7:9" ht="15" customHeight="1">
      <c r="G83" s="106">
        <v>42401</v>
      </c>
      <c r="H83" s="105">
        <v>7.2667419247504057</v>
      </c>
      <c r="I83" s="105">
        <v>2.637812350338308</v>
      </c>
    </row>
    <row r="84" spans="7:9" ht="15" customHeight="1">
      <c r="G84" s="106">
        <v>42430</v>
      </c>
      <c r="H84" s="105">
        <v>7.2177700367612658</v>
      </c>
      <c r="I84" s="105">
        <v>2.6873149181206628</v>
      </c>
    </row>
    <row r="85" spans="7:9" ht="15" customHeight="1">
      <c r="G85" s="106">
        <v>42461</v>
      </c>
      <c r="H85" s="105">
        <v>7.4582056149520355</v>
      </c>
      <c r="I85" s="105">
        <v>3.71116293827221</v>
      </c>
    </row>
    <row r="86" spans="7:9" ht="15" customHeight="1">
      <c r="G86" s="106">
        <v>42491</v>
      </c>
      <c r="H86" s="105">
        <v>9.4497584140076185</v>
      </c>
      <c r="I86" s="105">
        <v>5.1712271305637501</v>
      </c>
    </row>
    <row r="87" spans="7:9" ht="15" customHeight="1">
      <c r="G87" s="106">
        <v>42522</v>
      </c>
      <c r="H87" s="105">
        <v>9.0301841442975643</v>
      </c>
      <c r="I87" s="105">
        <v>5.6899311139173392</v>
      </c>
    </row>
    <row r="88" spans="7:9" ht="15" customHeight="1">
      <c r="G88" s="106">
        <v>42552</v>
      </c>
      <c r="H88" s="105">
        <v>9.8806896797545107</v>
      </c>
      <c r="I88" s="105">
        <v>6.2566206163628806</v>
      </c>
    </row>
    <row r="89" spans="7:9" ht="15" customHeight="1">
      <c r="G89" s="106">
        <v>42583</v>
      </c>
      <c r="H89" s="105">
        <v>10.715353539380359</v>
      </c>
      <c r="I89" s="105">
        <v>6.3551583156273921</v>
      </c>
    </row>
    <row r="90" spans="7:9" ht="15" customHeight="1">
      <c r="G90" s="106">
        <v>42614</v>
      </c>
      <c r="H90" s="105">
        <v>11.49561524180946</v>
      </c>
      <c r="I90" s="105">
        <v>7.1959452534677837</v>
      </c>
    </row>
    <row r="91" spans="7:9" ht="15" customHeight="1">
      <c r="G91" s="106">
        <v>42644</v>
      </c>
      <c r="H91" s="105">
        <v>10.853092580315234</v>
      </c>
      <c r="I91" s="105">
        <v>5.7850262393088769</v>
      </c>
    </row>
    <row r="92" spans="7:9" ht="15" customHeight="1">
      <c r="G92" s="106">
        <v>42675</v>
      </c>
      <c r="H92" s="105">
        <v>11.00233585772466</v>
      </c>
      <c r="I92" s="105">
        <v>5.6912167564103129</v>
      </c>
    </row>
    <row r="93" spans="7:9" ht="15" customHeight="1">
      <c r="G93" s="106">
        <v>42705</v>
      </c>
      <c r="H93" s="105">
        <v>11.553321946394732</v>
      </c>
      <c r="I93" s="105">
        <v>3.9059936230661663</v>
      </c>
    </row>
    <row r="94" spans="7:9" ht="15" customHeight="1">
      <c r="G94" s="106">
        <v>42736</v>
      </c>
      <c r="H94" s="105">
        <v>12.319158469245806</v>
      </c>
      <c r="I94" s="105">
        <v>3.4744964932654767</v>
      </c>
    </row>
    <row r="95" spans="7:9" ht="15" customHeight="1">
      <c r="G95" s="106">
        <v>42767</v>
      </c>
      <c r="H95" s="105">
        <v>11.489184679297821</v>
      </c>
      <c r="I95" s="105">
        <v>4.4698576925470661</v>
      </c>
    </row>
    <row r="96" spans="7:9" ht="15" customHeight="1">
      <c r="G96" s="106">
        <v>42795</v>
      </c>
      <c r="H96" s="105">
        <v>12.06682949094396</v>
      </c>
      <c r="I96" s="105">
        <v>5.6538904376053409</v>
      </c>
    </row>
    <row r="97" spans="7:9" ht="15" customHeight="1">
      <c r="G97" s="106">
        <v>42826</v>
      </c>
      <c r="H97" s="105">
        <v>10.695596092666619</v>
      </c>
      <c r="I97" s="105">
        <v>4.9232148947783401</v>
      </c>
    </row>
    <row r="98" spans="7:9" ht="15" customHeight="1">
      <c r="G98" s="106">
        <v>42856</v>
      </c>
      <c r="H98" s="105">
        <v>9.0132112345636415</v>
      </c>
      <c r="I98" s="105">
        <v>4.2209665336967532</v>
      </c>
    </row>
    <row r="99" spans="7:9" ht="15" customHeight="1">
      <c r="G99" s="106">
        <v>42887</v>
      </c>
      <c r="H99" s="105">
        <v>7.4226549853571697</v>
      </c>
      <c r="I99" s="105">
        <v>3.3115558566567955</v>
      </c>
    </row>
    <row r="100" spans="7:9" ht="15" customHeight="1">
      <c r="G100" s="106">
        <v>42917</v>
      </c>
      <c r="H100" s="105">
        <v>6.8069204859733787</v>
      </c>
      <c r="I100" s="105">
        <v>3.5654024732276355</v>
      </c>
    </row>
    <row r="101" spans="7:9" ht="15" customHeight="1">
      <c r="G101" s="106">
        <v>42948</v>
      </c>
      <c r="H101" s="105">
        <v>6.6417227778464536</v>
      </c>
      <c r="I101" s="105">
        <v>3.7549078315824715</v>
      </c>
    </row>
    <row r="102" spans="7:9" ht="15" customHeight="1">
      <c r="G102" s="106">
        <v>42979</v>
      </c>
      <c r="H102" s="105">
        <v>5.6319474032329992</v>
      </c>
      <c r="I102" s="105">
        <v>2.2776667669768926</v>
      </c>
    </row>
    <row r="103" spans="7:9" ht="15" customHeight="1">
      <c r="G103" s="106">
        <v>43009</v>
      </c>
      <c r="H103" s="105">
        <v>5.690618678636298</v>
      </c>
      <c r="I103" s="105">
        <v>3.5739378403365976</v>
      </c>
    </row>
    <row r="104" spans="7:9" ht="15" customHeight="1">
      <c r="G104" s="106">
        <v>43040</v>
      </c>
      <c r="H104" s="105">
        <v>5.9517869735323359</v>
      </c>
      <c r="I104" s="105">
        <v>4.0923755919871354</v>
      </c>
    </row>
    <row r="105" spans="7:9" ht="15" customHeight="1">
      <c r="G105" s="106">
        <v>43070</v>
      </c>
      <c r="H105" s="105">
        <v>3.567219814045302</v>
      </c>
      <c r="I105" s="105">
        <v>3.6709188983766552</v>
      </c>
    </row>
    <row r="106" spans="7:9" ht="15" customHeight="1">
      <c r="G106" s="106">
        <v>43101</v>
      </c>
      <c r="H106" s="105">
        <v>3.888232838562061</v>
      </c>
      <c r="I106" s="105">
        <v>3.9774838357172939</v>
      </c>
    </row>
    <row r="107" spans="7:9" ht="15" customHeight="1">
      <c r="G107" s="106">
        <v>43132</v>
      </c>
      <c r="H107" s="105">
        <v>3.5111912314521163</v>
      </c>
      <c r="I107" s="105">
        <v>3.858837251544827</v>
      </c>
    </row>
    <row r="108" spans="7:9" ht="15" customHeight="1">
      <c r="G108" s="106">
        <v>43160</v>
      </c>
      <c r="H108" s="105">
        <v>3.3177398568489309</v>
      </c>
      <c r="I108" s="105">
        <v>3.5024886325365685</v>
      </c>
    </row>
    <row r="109" spans="7:9" ht="15" customHeight="1">
      <c r="G109" s="106">
        <v>43191</v>
      </c>
      <c r="H109" s="105">
        <v>4.6887869015304062</v>
      </c>
      <c r="I109" s="105">
        <v>3.9527015909232261</v>
      </c>
    </row>
    <row r="110" spans="7:9" ht="15" customHeight="1">
      <c r="G110" s="106">
        <v>43221</v>
      </c>
      <c r="H110" s="105">
        <v>6.248877480635656</v>
      </c>
      <c r="I110" s="105">
        <v>5.0164466877775027</v>
      </c>
    </row>
    <row r="111" spans="7:9" ht="15" customHeight="1">
      <c r="G111" s="106">
        <v>43252</v>
      </c>
      <c r="H111" s="105">
        <v>7.9293986150310189</v>
      </c>
      <c r="I111" s="105">
        <v>5.5859599090650249</v>
      </c>
    </row>
    <row r="112" spans="7:9" ht="15" customHeight="1">
      <c r="G112" s="106">
        <v>43282</v>
      </c>
      <c r="H112" s="105">
        <v>8.3826945257316652</v>
      </c>
      <c r="I112" s="105">
        <v>4.8471804697610992</v>
      </c>
    </row>
    <row r="113" spans="7:9" ht="15" customHeight="1">
      <c r="G113" s="106">
        <v>43313</v>
      </c>
      <c r="H113" s="105">
        <v>8.8614336887242331</v>
      </c>
      <c r="I113" s="105">
        <v>5.4120490479313332</v>
      </c>
    </row>
    <row r="114" spans="7:9" ht="15" customHeight="1">
      <c r="G114" s="106">
        <v>43344</v>
      </c>
      <c r="H114" s="105">
        <v>8.2404977869096285</v>
      </c>
      <c r="I114" s="105">
        <v>7.0156768377058967</v>
      </c>
    </row>
    <row r="115" spans="7:9" ht="15" customHeight="1">
      <c r="G115" s="106">
        <v>43404</v>
      </c>
      <c r="H115" s="105">
        <v>9.4828480627903815</v>
      </c>
      <c r="I115" s="105">
        <v>7.1632474419153027</v>
      </c>
    </row>
    <row r="116" spans="7:9" ht="15" customHeight="1">
      <c r="G116" s="106">
        <v>43434</v>
      </c>
      <c r="H116" s="105">
        <v>8.4091712399340537</v>
      </c>
      <c r="I116" s="105">
        <v>7.4173266546160761</v>
      </c>
    </row>
    <row r="117" spans="7:9" ht="15" customHeight="1">
      <c r="G117" s="106">
        <v>43465</v>
      </c>
      <c r="H117" s="105">
        <v>14.521577825852233</v>
      </c>
      <c r="I117" s="105">
        <v>9.795151635301778</v>
      </c>
    </row>
    <row r="118" spans="7:9" ht="15" customHeight="1">
      <c r="G118" s="106">
        <v>43496</v>
      </c>
      <c r="H118" s="105">
        <v>14.908716521314958</v>
      </c>
      <c r="I118" s="105">
        <v>10.252495143853182</v>
      </c>
    </row>
    <row r="119" spans="7:9" ht="15" customHeight="1">
      <c r="G119" s="106">
        <v>43524</v>
      </c>
      <c r="H119" s="105">
        <v>15.017646269468671</v>
      </c>
      <c r="I119" s="105">
        <v>10.086419184492684</v>
      </c>
    </row>
    <row r="120" spans="7:9" ht="15" customHeight="1">
      <c r="G120" s="106">
        <v>43555</v>
      </c>
      <c r="H120" s="105">
        <v>14.797431742642559</v>
      </c>
      <c r="I120" s="105">
        <v>9.9821021711824045</v>
      </c>
    </row>
    <row r="121" spans="7:9" ht="15" customHeight="1">
      <c r="G121" s="106">
        <v>43585</v>
      </c>
      <c r="H121" s="105">
        <v>12.506218456393526</v>
      </c>
      <c r="I121" s="105">
        <v>10.443693065108789</v>
      </c>
    </row>
    <row r="122" spans="7:9" ht="15" customHeight="1">
      <c r="G122" s="106">
        <v>43616</v>
      </c>
      <c r="H122" s="105">
        <v>11.216241823909229</v>
      </c>
      <c r="I122" s="105">
        <v>9.6943246080410006</v>
      </c>
    </row>
    <row r="123" spans="7:9" ht="15" customHeight="1">
      <c r="G123" s="106">
        <v>43646</v>
      </c>
      <c r="H123" s="105">
        <v>11.230319714087386</v>
      </c>
      <c r="I123" s="105">
        <v>9.2240235633438488</v>
      </c>
    </row>
    <row r="124" spans="7:9" ht="15" customHeight="1">
      <c r="G124" s="106">
        <v>43677</v>
      </c>
      <c r="H124" s="105">
        <v>12.185646581215963</v>
      </c>
      <c r="I124" s="105">
        <v>9.8262218128025438</v>
      </c>
    </row>
    <row r="125" spans="7:9" ht="15" customHeight="1">
      <c r="G125" s="106">
        <v>43708</v>
      </c>
      <c r="H125" s="105">
        <v>12.279261753683926</v>
      </c>
      <c r="I125" s="105">
        <v>10.176886750077657</v>
      </c>
    </row>
    <row r="126" spans="7:9" ht="15" customHeight="1">
      <c r="G126" s="106">
        <v>43738</v>
      </c>
      <c r="H126" s="105">
        <v>13.126598690471454</v>
      </c>
      <c r="I126" s="105">
        <v>9.6967041968242711</v>
      </c>
    </row>
    <row r="127" spans="7:9" ht="15" customHeight="1">
      <c r="G127" s="106">
        <v>43769</v>
      </c>
      <c r="H127" s="105">
        <v>11.864488457600373</v>
      </c>
      <c r="I127" s="105">
        <v>10.310926013468233</v>
      </c>
    </row>
    <row r="128" spans="7:9" ht="15" customHeight="1">
      <c r="G128" s="106">
        <v>43799</v>
      </c>
      <c r="H128" s="105">
        <v>12.512642898658456</v>
      </c>
      <c r="I128" s="105">
        <v>9.7545146555022342</v>
      </c>
    </row>
    <row r="129" spans="7:9" ht="15" customHeight="1">
      <c r="G129" s="106">
        <v>43830</v>
      </c>
      <c r="H129" s="105">
        <v>8.3539904406960517</v>
      </c>
      <c r="I129" s="105">
        <v>9.2445053876604675</v>
      </c>
    </row>
    <row r="130" spans="7:9" ht="15" customHeight="1">
      <c r="G130" s="106">
        <v>43861</v>
      </c>
      <c r="H130" s="105">
        <v>8.2370816005477536</v>
      </c>
      <c r="I130" s="105">
        <v>9.3336907742060475</v>
      </c>
    </row>
    <row r="131" spans="7:9" ht="15" customHeight="1">
      <c r="G131" s="106">
        <v>43890</v>
      </c>
      <c r="H131" s="105">
        <v>9.0354909962059793</v>
      </c>
      <c r="I131" s="105">
        <v>10.228816945085725</v>
      </c>
    </row>
    <row r="132" spans="7:9" ht="15" customHeight="1">
      <c r="G132" s="106">
        <v>43921</v>
      </c>
      <c r="H132" s="105">
        <v>10.113392432933537</v>
      </c>
      <c r="I132" s="105">
        <v>11.424237809419367</v>
      </c>
    </row>
    <row r="133" spans="7:9" ht="15" customHeight="1">
      <c r="G133" s="106">
        <v>43951</v>
      </c>
      <c r="H133" s="105">
        <v>13.810688543240971</v>
      </c>
      <c r="I133" s="105">
        <v>11.641301587371885</v>
      </c>
    </row>
    <row r="134" spans="7:9" ht="15" customHeight="1">
      <c r="G134" s="106">
        <v>43982</v>
      </c>
      <c r="H134" s="105">
        <v>17.556945546117504</v>
      </c>
      <c r="I134" s="105">
        <v>12.070985132230433</v>
      </c>
    </row>
    <row r="135" spans="7:9" ht="15" customHeight="1">
      <c r="G135" s="106">
        <v>44012</v>
      </c>
      <c r="H135" s="105">
        <v>18.995262295085681</v>
      </c>
      <c r="I135" s="105">
        <v>13.678642570271975</v>
      </c>
    </row>
    <row r="136" spans="7:9" ht="15" customHeight="1">
      <c r="G136" s="106">
        <v>44043</v>
      </c>
      <c r="H136" s="105">
        <v>17.552059293554294</v>
      </c>
      <c r="I136" s="105">
        <v>13.52617214016378</v>
      </c>
    </row>
    <row r="137" spans="7:9" ht="15" customHeight="1">
      <c r="G137" s="106">
        <v>44074</v>
      </c>
      <c r="H137" s="105">
        <v>16.964760487005151</v>
      </c>
      <c r="I137" s="105">
        <v>13.505108353937658</v>
      </c>
    </row>
    <row r="138" spans="7:9" ht="15" customHeight="1">
      <c r="G138" s="106">
        <v>44104</v>
      </c>
      <c r="H138" s="105">
        <v>18.778866522800868</v>
      </c>
      <c r="I138" s="105">
        <v>13.378872221716094</v>
      </c>
    </row>
    <row r="139" spans="7:9" ht="15" customHeight="1">
      <c r="G139" s="106">
        <v>44135</v>
      </c>
      <c r="H139" s="105">
        <v>18.355715327244539</v>
      </c>
      <c r="I139" s="105">
        <v>12.108320432801563</v>
      </c>
    </row>
    <row r="140" spans="7:9" ht="15" customHeight="1">
      <c r="G140" s="106">
        <v>44165</v>
      </c>
      <c r="H140" s="105">
        <v>17.577933417099672</v>
      </c>
      <c r="I140" s="105">
        <v>11.663244888393052</v>
      </c>
    </row>
    <row r="141" spans="7:9" ht="15" customHeight="1">
      <c r="G141" s="106">
        <v>44196</v>
      </c>
      <c r="H141" s="105">
        <v>18.103914831284868</v>
      </c>
      <c r="I141" s="105">
        <v>9.9006637182799295</v>
      </c>
    </row>
    <row r="142" spans="7:9" ht="15" customHeight="1"/>
    <row r="143" spans="7:9" ht="15" customHeight="1"/>
    <row r="144" spans="7:9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AP10000"/>
  <sheetViews>
    <sheetView showGridLines="0" topLeftCell="A3" zoomScaleNormal="100" zoomScaleSheetLayoutView="100" workbookViewId="0">
      <selection activeCell="D8" sqref="D8"/>
    </sheetView>
  </sheetViews>
  <sheetFormatPr defaultColWidth="9.140625" defaultRowHeight="11.25"/>
  <cols>
    <col min="1" max="1" width="5.7109375" style="13" customWidth="1"/>
    <col min="2" max="2" width="39.85546875" style="13" customWidth="1"/>
    <col min="3" max="3" width="10.7109375" style="13" customWidth="1"/>
    <col min="4" max="4" width="39.85546875" style="13" customWidth="1"/>
    <col min="5" max="5" width="1.7109375" style="13" customWidth="1"/>
    <col min="6" max="6" width="5.7109375" style="13" customWidth="1"/>
    <col min="7" max="8" width="10.7109375" style="18" customWidth="1"/>
    <col min="9" max="14" width="10.7109375" style="19" customWidth="1"/>
    <col min="15" max="19" width="10.7109375" style="13" customWidth="1"/>
    <col min="20" max="26" width="9.140625" style="13"/>
    <col min="27" max="27" width="18.140625" style="13" bestFit="1" customWidth="1"/>
    <col min="28" max="41" width="9.140625" style="13"/>
    <col min="42" max="42" width="17.42578125" style="13" bestFit="1" customWidth="1"/>
    <col min="43" max="16384" width="9.140625" style="13"/>
  </cols>
  <sheetData>
    <row r="1" spans="1:42" s="2" customFormat="1" ht="12" customHeight="1">
      <c r="A1" s="8" t="s">
        <v>0</v>
      </c>
      <c r="G1" s="16"/>
      <c r="H1" s="17"/>
      <c r="I1" s="27"/>
      <c r="J1" s="27"/>
      <c r="K1" s="27"/>
      <c r="L1" s="27"/>
      <c r="M1" s="27"/>
      <c r="N1" s="28"/>
      <c r="O1" s="1"/>
      <c r="AA1" s="45"/>
      <c r="AP1" s="45"/>
    </row>
    <row r="2" spans="1:42" s="2" customFormat="1" ht="12" customHeight="1">
      <c r="A2" s="7" t="s">
        <v>1</v>
      </c>
      <c r="G2" s="16"/>
      <c r="H2" s="17"/>
      <c r="I2" s="27"/>
      <c r="J2" s="27"/>
      <c r="K2" s="27"/>
      <c r="L2" s="27"/>
      <c r="M2" s="27"/>
      <c r="N2" s="28"/>
      <c r="O2" s="1"/>
      <c r="AA2" s="45"/>
      <c r="AP2" s="45"/>
    </row>
    <row r="3" spans="1:42" s="2" customFormat="1" ht="12" customHeight="1">
      <c r="C3" s="7"/>
      <c r="G3" s="16"/>
      <c r="H3" s="17"/>
      <c r="I3" s="27"/>
      <c r="J3" s="27"/>
      <c r="K3" s="27"/>
      <c r="L3" s="27"/>
      <c r="M3" s="27"/>
      <c r="N3" s="28"/>
      <c r="O3" s="1"/>
      <c r="AA3" s="45"/>
      <c r="AP3" s="45"/>
    </row>
    <row r="4" spans="1:42" s="2" customFormat="1" ht="225.2" customHeight="1">
      <c r="B4" s="44"/>
      <c r="C4" s="7"/>
      <c r="D4" s="44"/>
      <c r="G4" s="16"/>
      <c r="H4" s="17"/>
      <c r="I4" s="27"/>
      <c r="J4" s="27"/>
      <c r="K4" s="27"/>
      <c r="L4" s="27"/>
      <c r="M4" s="27"/>
      <c r="N4" s="28"/>
      <c r="O4" s="1"/>
      <c r="AA4" s="45"/>
      <c r="AP4" s="45"/>
    </row>
    <row r="5" spans="1:42" s="2" customFormat="1" ht="12" customHeight="1">
      <c r="C5" s="7"/>
      <c r="G5" s="16"/>
      <c r="H5" s="17"/>
      <c r="I5" s="27"/>
      <c r="J5" s="27"/>
      <c r="K5" s="27"/>
      <c r="L5" s="27"/>
      <c r="M5" s="27"/>
      <c r="N5" s="28"/>
      <c r="O5" s="1"/>
      <c r="AA5" s="45"/>
      <c r="AP5" s="45"/>
    </row>
    <row r="6" spans="1:42" s="2" customFormat="1" ht="12" customHeight="1">
      <c r="G6" s="6" t="s">
        <v>0</v>
      </c>
      <c r="H6" s="4"/>
      <c r="I6" s="4"/>
      <c r="J6" s="29"/>
      <c r="K6" s="29"/>
      <c r="L6" s="1"/>
      <c r="M6" s="1"/>
      <c r="N6" s="1"/>
      <c r="O6" s="1"/>
      <c r="AA6" s="45"/>
      <c r="AP6" s="45"/>
    </row>
    <row r="7" spans="1:42" s="2" customFormat="1" ht="12" customHeight="1">
      <c r="G7" s="5" t="s">
        <v>1</v>
      </c>
      <c r="H7" s="4"/>
      <c r="I7" s="4"/>
      <c r="J7" s="29"/>
      <c r="K7" s="29"/>
      <c r="L7" s="1"/>
      <c r="M7" s="1"/>
      <c r="N7" s="1"/>
      <c r="O7" s="1"/>
      <c r="AA7" s="45"/>
      <c r="AP7" s="45"/>
    </row>
    <row r="8" spans="1:42" ht="33.75">
      <c r="G8" s="30"/>
      <c r="H8" s="30"/>
      <c r="I8" s="30" t="s">
        <v>17</v>
      </c>
      <c r="J8" s="30" t="s">
        <v>16</v>
      </c>
      <c r="K8" s="30" t="s">
        <v>24</v>
      </c>
      <c r="L8" s="30" t="s">
        <v>18</v>
      </c>
      <c r="M8" s="30" t="s">
        <v>26</v>
      </c>
      <c r="N8" s="30" t="s">
        <v>19</v>
      </c>
      <c r="O8" s="22"/>
      <c r="P8" s="22"/>
      <c r="Q8" s="22"/>
      <c r="R8" s="22"/>
      <c r="S8" s="22"/>
      <c r="AA8" s="47"/>
      <c r="AP8" s="47"/>
    </row>
    <row r="9" spans="1:42" s="15" customFormat="1" ht="33.75">
      <c r="G9" s="30"/>
      <c r="H9" s="30"/>
      <c r="I9" s="31" t="s">
        <v>13</v>
      </c>
      <c r="J9" s="31" t="s">
        <v>11</v>
      </c>
      <c r="K9" s="31" t="s">
        <v>25</v>
      </c>
      <c r="L9" s="31" t="s">
        <v>6</v>
      </c>
      <c r="M9" s="31" t="s">
        <v>12</v>
      </c>
      <c r="N9" s="31" t="s">
        <v>10</v>
      </c>
      <c r="O9" s="22"/>
      <c r="P9" s="22"/>
      <c r="Q9" s="22"/>
      <c r="R9" s="22"/>
      <c r="S9" s="22"/>
      <c r="AP9" s="48"/>
    </row>
    <row r="10" spans="1:42" s="14" customFormat="1" ht="15" hidden="1" customHeight="1">
      <c r="G10" s="40">
        <v>2010</v>
      </c>
      <c r="H10" s="40" t="s">
        <v>47</v>
      </c>
      <c r="I10" s="53">
        <v>0.56483075683200201</v>
      </c>
      <c r="J10" s="54">
        <v>7.4868122206755178E-2</v>
      </c>
      <c r="K10" s="54">
        <v>-5.1278939849073177</v>
      </c>
      <c r="L10" s="54">
        <v>-0.99984431093853043</v>
      </c>
      <c r="M10" s="54">
        <v>-2.2117004908784548</v>
      </c>
      <c r="N10" s="54">
        <v>0.13370942926221704</v>
      </c>
      <c r="AP10" s="49"/>
    </row>
    <row r="11" spans="1:42" s="14" customFormat="1" ht="15" hidden="1" customHeight="1">
      <c r="G11" s="41" t="s">
        <v>2</v>
      </c>
      <c r="H11" s="41" t="s">
        <v>2</v>
      </c>
      <c r="I11" s="55">
        <v>-0.1310307587894651</v>
      </c>
      <c r="J11" s="56">
        <v>-0.31531598476179201</v>
      </c>
      <c r="K11" s="56">
        <v>3.1670307786050871</v>
      </c>
      <c r="L11" s="56">
        <v>0.42479726148191183</v>
      </c>
      <c r="M11" s="56">
        <v>0.45130064747524229</v>
      </c>
      <c r="N11" s="56">
        <v>-7.3070082878812767E-2</v>
      </c>
      <c r="AP11" s="49"/>
    </row>
    <row r="12" spans="1:42" s="14" customFormat="1" ht="15" hidden="1" customHeight="1">
      <c r="G12" s="41" t="s">
        <v>3</v>
      </c>
      <c r="H12" s="41" t="s">
        <v>3</v>
      </c>
      <c r="I12" s="55">
        <v>-1.8865983328069518</v>
      </c>
      <c r="J12" s="56">
        <v>-0.25864461607664113</v>
      </c>
      <c r="K12" s="56">
        <v>-1.9076535836994057</v>
      </c>
      <c r="L12" s="56">
        <v>8.5656588857943958E-2</v>
      </c>
      <c r="M12" s="56">
        <v>0.49527692440208115</v>
      </c>
      <c r="N12" s="56">
        <v>-0.1057547828916517</v>
      </c>
      <c r="AP12" s="49"/>
    </row>
    <row r="13" spans="1:42" s="14" customFormat="1" ht="15" hidden="1" customHeight="1">
      <c r="G13" s="41" t="s">
        <v>4</v>
      </c>
      <c r="H13" s="41" t="s">
        <v>4</v>
      </c>
      <c r="I13" s="55">
        <v>-1.3211082023350169</v>
      </c>
      <c r="J13" s="56">
        <v>-1.1156465961116147</v>
      </c>
      <c r="K13" s="56">
        <v>3.3724984180945232</v>
      </c>
      <c r="L13" s="56">
        <v>0.38288316232211234</v>
      </c>
      <c r="M13" s="56">
        <v>0.49603593096688603</v>
      </c>
      <c r="N13" s="56">
        <v>4.6402560825816841E-2</v>
      </c>
    </row>
    <row r="14" spans="1:42" s="14" customFormat="1" ht="15" hidden="1" customHeight="1">
      <c r="G14" s="41">
        <v>2011</v>
      </c>
      <c r="H14" s="41" t="s">
        <v>48</v>
      </c>
      <c r="I14" s="55">
        <v>-0.17369273681774436</v>
      </c>
      <c r="J14" s="56">
        <v>0.89988915821142756</v>
      </c>
      <c r="K14" s="56">
        <v>-4.4329407179137368</v>
      </c>
      <c r="L14" s="56">
        <v>-0.61949597437240334</v>
      </c>
      <c r="M14" s="56">
        <v>-2.535719070877843</v>
      </c>
      <c r="N14" s="56">
        <v>9.4520030694648996E-2</v>
      </c>
    </row>
    <row r="15" spans="1:42" s="14" customFormat="1" ht="15" hidden="1" customHeight="1">
      <c r="G15" s="41" t="s">
        <v>2</v>
      </c>
      <c r="H15" s="41" t="s">
        <v>2</v>
      </c>
      <c r="I15" s="55">
        <v>0.33602115417779405</v>
      </c>
      <c r="J15" s="56">
        <v>-0.22026892144003055</v>
      </c>
      <c r="K15" s="56">
        <v>3.8796594846282111</v>
      </c>
      <c r="L15" s="56">
        <v>0.30649518961940148</v>
      </c>
      <c r="M15" s="56">
        <v>0.7695041205704507</v>
      </c>
      <c r="N15" s="56">
        <v>-4.0238925150373583E-2</v>
      </c>
    </row>
    <row r="16" spans="1:42" s="14" customFormat="1" ht="15" hidden="1" customHeight="1">
      <c r="G16" s="41" t="s">
        <v>3</v>
      </c>
      <c r="H16" s="41" t="s">
        <v>3</v>
      </c>
      <c r="I16" s="55">
        <v>0.91797895365325843</v>
      </c>
      <c r="J16" s="56">
        <v>-0.17439112371569992</v>
      </c>
      <c r="K16" s="56">
        <v>2.6407443341542902</v>
      </c>
      <c r="L16" s="56">
        <v>2.049655446923901</v>
      </c>
      <c r="M16" s="56">
        <v>2.4581436425603882</v>
      </c>
      <c r="N16" s="56">
        <v>3.6569893275617452E-2</v>
      </c>
    </row>
    <row r="17" spans="7:14" s="14" customFormat="1" ht="15" hidden="1" customHeight="1">
      <c r="G17" s="41" t="s">
        <v>4</v>
      </c>
      <c r="H17" s="41" t="s">
        <v>4</v>
      </c>
      <c r="I17" s="55">
        <v>0.50502372989182642</v>
      </c>
      <c r="J17" s="56">
        <v>-0.36050073644491926</v>
      </c>
      <c r="K17" s="56">
        <v>4.9013348208214511</v>
      </c>
      <c r="L17" s="56">
        <v>2.7417878900334429</v>
      </c>
      <c r="M17" s="56">
        <v>4.6152853234249411</v>
      </c>
      <c r="N17" s="56">
        <v>6.0851786714487592E-2</v>
      </c>
    </row>
    <row r="18" spans="7:14" s="14" customFormat="1" ht="15" customHeight="1">
      <c r="G18" s="107">
        <v>2012</v>
      </c>
      <c r="H18" s="107" t="s">
        <v>49</v>
      </c>
      <c r="I18" s="108">
        <v>-0.75648577413232698</v>
      </c>
      <c r="J18" s="109">
        <v>1.6408629389605545</v>
      </c>
      <c r="K18" s="109">
        <v>-7.6863955533147248</v>
      </c>
      <c r="L18" s="109">
        <v>-0.69110539972208063</v>
      </c>
      <c r="M18" s="109">
        <v>-1.5019040240698138</v>
      </c>
      <c r="N18" s="109">
        <v>0.20228974778342057</v>
      </c>
    </row>
    <row r="19" spans="7:14" s="14" customFormat="1" ht="15" customHeight="1">
      <c r="G19" s="107" t="s">
        <v>2</v>
      </c>
      <c r="H19" s="107" t="s">
        <v>2</v>
      </c>
      <c r="I19" s="108">
        <v>-0.31235042571789989</v>
      </c>
      <c r="J19" s="109">
        <v>-0.18785968050371565</v>
      </c>
      <c r="K19" s="109">
        <v>1.7469152586553638</v>
      </c>
      <c r="L19" s="109">
        <v>-0.99839779961484221</v>
      </c>
      <c r="M19" s="109">
        <v>-0.34111363038832626</v>
      </c>
      <c r="N19" s="109">
        <v>1.572987755413741E-3</v>
      </c>
    </row>
    <row r="20" spans="7:14" s="14" customFormat="1" ht="15" customHeight="1">
      <c r="G20" s="107" t="s">
        <v>3</v>
      </c>
      <c r="H20" s="107" t="s">
        <v>3</v>
      </c>
      <c r="I20" s="108">
        <v>0.27440025550712288</v>
      </c>
      <c r="J20" s="109">
        <v>0.66350881454591182</v>
      </c>
      <c r="K20" s="109">
        <v>1.8396063031088179</v>
      </c>
      <c r="L20" s="109">
        <v>0.97164680638587819</v>
      </c>
      <c r="M20" s="109">
        <v>1.2730372509592738</v>
      </c>
      <c r="N20" s="109">
        <v>0.11020993868728739</v>
      </c>
    </row>
    <row r="21" spans="7:14" s="14" customFormat="1" ht="15" customHeight="1">
      <c r="G21" s="107" t="s">
        <v>4</v>
      </c>
      <c r="H21" s="107" t="s">
        <v>4</v>
      </c>
      <c r="I21" s="108">
        <v>0.61015005583771487</v>
      </c>
      <c r="J21" s="109">
        <v>-0.87307937513103662</v>
      </c>
      <c r="K21" s="109">
        <v>2.7486703777710275</v>
      </c>
      <c r="L21" s="109">
        <v>0.59367686008052478</v>
      </c>
      <c r="M21" s="109">
        <v>-9.7769486506956563E-2</v>
      </c>
      <c r="N21" s="109">
        <v>-0.13841763188183812</v>
      </c>
    </row>
    <row r="22" spans="7:14" s="14" customFormat="1" ht="15" customHeight="1">
      <c r="G22" s="107">
        <v>2013</v>
      </c>
      <c r="H22" s="107" t="s">
        <v>37</v>
      </c>
      <c r="I22" s="108">
        <v>0.42582226133047135</v>
      </c>
      <c r="J22" s="109">
        <v>1.5268858808820982</v>
      </c>
      <c r="K22" s="109">
        <v>-0.29580813659596222</v>
      </c>
      <c r="L22" s="109">
        <v>-0.37298452103836616</v>
      </c>
      <c r="M22" s="109">
        <v>-1.7542545822178119</v>
      </c>
      <c r="N22" s="109">
        <v>7.9464633037733531E-2</v>
      </c>
    </row>
    <row r="23" spans="7:14" s="14" customFormat="1" ht="15" customHeight="1">
      <c r="G23" s="107" t="s">
        <v>2</v>
      </c>
      <c r="H23" s="107" t="s">
        <v>2</v>
      </c>
      <c r="I23" s="108">
        <v>-1.2862414558607629</v>
      </c>
      <c r="J23" s="109">
        <v>0.30532310577503419</v>
      </c>
      <c r="K23" s="109">
        <v>1.1475721383268176</v>
      </c>
      <c r="L23" s="109">
        <v>1.1899665230548193</v>
      </c>
      <c r="M23" s="109">
        <v>1.436605776078288</v>
      </c>
      <c r="N23" s="109">
        <v>5.8683852751562605E-2</v>
      </c>
    </row>
    <row r="24" spans="7:14" s="14" customFormat="1" ht="15" customHeight="1">
      <c r="G24" s="107" t="s">
        <v>3</v>
      </c>
      <c r="H24" s="107" t="s">
        <v>3</v>
      </c>
      <c r="I24" s="108">
        <v>0.32528381114046268</v>
      </c>
      <c r="J24" s="109">
        <v>0.68183710225323002</v>
      </c>
      <c r="K24" s="109">
        <v>1.7904823012712896</v>
      </c>
      <c r="L24" s="109">
        <v>1.7602280641552259</v>
      </c>
      <c r="M24" s="109">
        <v>0.75412239361777755</v>
      </c>
      <c r="N24" s="109">
        <v>0.16507848842521625</v>
      </c>
    </row>
    <row r="25" spans="7:14" s="14" customFormat="1" ht="15" customHeight="1">
      <c r="G25" s="107" t="s">
        <v>4</v>
      </c>
      <c r="H25" s="107" t="s">
        <v>4</v>
      </c>
      <c r="I25" s="108">
        <v>1.0266292180253989</v>
      </c>
      <c r="J25" s="109">
        <v>-0.87012264494183411</v>
      </c>
      <c r="K25" s="109">
        <v>-0.41465579141697367</v>
      </c>
      <c r="L25" s="109">
        <v>3.7184267720567412</v>
      </c>
      <c r="M25" s="109">
        <v>1.8734587567641452</v>
      </c>
      <c r="N25" s="109">
        <v>7.5846973917496424E-2</v>
      </c>
    </row>
    <row r="26" spans="7:14" s="14" customFormat="1" ht="15" customHeight="1">
      <c r="G26" s="107">
        <v>2014</v>
      </c>
      <c r="H26" s="107" t="s">
        <v>38</v>
      </c>
      <c r="I26" s="108">
        <v>-1.141962795352524</v>
      </c>
      <c r="J26" s="109">
        <v>0.92408951614965185</v>
      </c>
      <c r="K26" s="109">
        <v>-3.0226493244649975</v>
      </c>
      <c r="L26" s="109">
        <v>-0.56888119423046735</v>
      </c>
      <c r="M26" s="109">
        <v>-2.0854107084808042</v>
      </c>
      <c r="N26" s="109">
        <v>0.19924538777060674</v>
      </c>
    </row>
    <row r="27" spans="7:14" s="14" customFormat="1" ht="15" customHeight="1">
      <c r="G27" s="107" t="s">
        <v>2</v>
      </c>
      <c r="H27" s="107" t="s">
        <v>2</v>
      </c>
      <c r="I27" s="108">
        <v>0.57806154757824135</v>
      </c>
      <c r="J27" s="109">
        <v>1.2310677581088383</v>
      </c>
      <c r="K27" s="109">
        <v>3.2018993727499625</v>
      </c>
      <c r="L27" s="109">
        <v>1.742318172047387</v>
      </c>
      <c r="M27" s="109">
        <v>0.74034482291176573</v>
      </c>
      <c r="N27" s="109">
        <v>3.5245293688187358E-2</v>
      </c>
    </row>
    <row r="28" spans="7:14" s="14" customFormat="1" ht="15" customHeight="1">
      <c r="G28" s="107" t="s">
        <v>3</v>
      </c>
      <c r="H28" s="107" t="s">
        <v>3</v>
      </c>
      <c r="I28" s="108">
        <v>-0.25087391649662621</v>
      </c>
      <c r="J28" s="109">
        <v>-0.54479080933402269</v>
      </c>
      <c r="K28" s="109">
        <v>4.283946770786244</v>
      </c>
      <c r="L28" s="109">
        <v>0.51579533154798085</v>
      </c>
      <c r="M28" s="109">
        <v>1.5560306091391602</v>
      </c>
      <c r="N28" s="109">
        <v>0.17829517396386166</v>
      </c>
    </row>
    <row r="29" spans="7:14" s="14" customFormat="1" ht="15" customHeight="1">
      <c r="G29" s="107" t="s">
        <v>4</v>
      </c>
      <c r="H29" s="107" t="s">
        <v>4</v>
      </c>
      <c r="I29" s="108">
        <v>-0.6797576649447048</v>
      </c>
      <c r="J29" s="109">
        <v>-0.23742976320043063</v>
      </c>
      <c r="K29" s="109">
        <v>2.9997223740932522</v>
      </c>
      <c r="L29" s="109">
        <v>1.391025018692909</v>
      </c>
      <c r="M29" s="109">
        <v>1.1897036556348701</v>
      </c>
      <c r="N29" s="109">
        <v>-0.10440777965700421</v>
      </c>
    </row>
    <row r="30" spans="7:14" s="14" customFormat="1" ht="15" customHeight="1">
      <c r="G30" s="107">
        <v>2015</v>
      </c>
      <c r="H30" s="107" t="s">
        <v>39</v>
      </c>
      <c r="I30" s="108">
        <v>-0.31292353002502077</v>
      </c>
      <c r="J30" s="109">
        <v>0.2772492702251878</v>
      </c>
      <c r="K30" s="109">
        <v>-2.9813255838198502</v>
      </c>
      <c r="L30" s="109">
        <v>-1.9023013969974982</v>
      </c>
      <c r="M30" s="109">
        <v>-2.622791128023354</v>
      </c>
      <c r="N30" s="109">
        <v>-3.1113167222685489E-2</v>
      </c>
    </row>
    <row r="31" spans="7:14" s="14" customFormat="1" ht="15" customHeight="1">
      <c r="G31" s="107" t="s">
        <v>2</v>
      </c>
      <c r="H31" s="107" t="s">
        <v>2</v>
      </c>
      <c r="I31" s="108">
        <v>-0.21766065030305035</v>
      </c>
      <c r="J31" s="109">
        <v>0.45506056605868567</v>
      </c>
      <c r="K31" s="109">
        <v>2.0389603751870373</v>
      </c>
      <c r="L31" s="109">
        <v>1.6311330514613229</v>
      </c>
      <c r="M31" s="109">
        <v>0.80878115323133393</v>
      </c>
      <c r="N31" s="109">
        <v>0.12865771232487982</v>
      </c>
    </row>
    <row r="32" spans="7:14" s="14" customFormat="1" ht="15" customHeight="1">
      <c r="G32" s="107" t="s">
        <v>3</v>
      </c>
      <c r="H32" s="107" t="s">
        <v>3</v>
      </c>
      <c r="I32" s="108">
        <v>0.64113016421606106</v>
      </c>
      <c r="J32" s="109">
        <v>0.53505959955420057</v>
      </c>
      <c r="K32" s="109">
        <v>2.2868208584151297</v>
      </c>
      <c r="L32" s="109">
        <v>1.5330642626246658</v>
      </c>
      <c r="M32" s="109">
        <v>1.1291220013212586</v>
      </c>
      <c r="N32" s="109">
        <v>0.14490146868228748</v>
      </c>
    </row>
    <row r="33" spans="7:14" s="14" customFormat="1" ht="15" customHeight="1">
      <c r="G33" s="107" t="s">
        <v>4</v>
      </c>
      <c r="H33" s="107" t="s">
        <v>4</v>
      </c>
      <c r="I33" s="108">
        <v>0.43689604499934281</v>
      </c>
      <c r="J33" s="109">
        <v>-1.154563444044246</v>
      </c>
      <c r="K33" s="109">
        <v>7.0317801536570625</v>
      </c>
      <c r="L33" s="109">
        <v>2.6759487303598428</v>
      </c>
      <c r="M33" s="109">
        <v>2.2374708749151759</v>
      </c>
      <c r="N33" s="109">
        <v>-0.10914492072756948</v>
      </c>
    </row>
    <row r="34" spans="7:14" s="14" customFormat="1" ht="15" customHeight="1">
      <c r="G34" s="107">
        <v>2016</v>
      </c>
      <c r="H34" s="107" t="s">
        <v>40</v>
      </c>
      <c r="I34" s="108">
        <v>-0.45183038281734911</v>
      </c>
      <c r="J34" s="109">
        <v>-0.10391814097563509</v>
      </c>
      <c r="K34" s="109">
        <v>-6.4244187701786251</v>
      </c>
      <c r="L34" s="109">
        <v>-5.4236728372214757E-2</v>
      </c>
      <c r="M34" s="109">
        <v>-1.1929233169531763</v>
      </c>
      <c r="N34" s="109">
        <v>0.10406049459340939</v>
      </c>
    </row>
    <row r="35" spans="7:14" s="14" customFormat="1" ht="15" customHeight="1">
      <c r="G35" s="107" t="s">
        <v>2</v>
      </c>
      <c r="H35" s="107" t="s">
        <v>2</v>
      </c>
      <c r="I35" s="108">
        <v>0.89400259059329545</v>
      </c>
      <c r="J35" s="109">
        <v>0.59651819303018749</v>
      </c>
      <c r="K35" s="109">
        <v>2.2759105811481635</v>
      </c>
      <c r="L35" s="109">
        <v>1.4889713857195064</v>
      </c>
      <c r="M35" s="109">
        <v>0.911975606279402</v>
      </c>
      <c r="N35" s="109">
        <v>-3.2692295773862061E-2</v>
      </c>
    </row>
    <row r="36" spans="7:14" s="14" customFormat="1" ht="15" customHeight="1">
      <c r="G36" s="107" t="s">
        <v>3</v>
      </c>
      <c r="H36" s="107" t="s">
        <v>3</v>
      </c>
      <c r="I36" s="108">
        <v>-0.44284283641311156</v>
      </c>
      <c r="J36" s="109">
        <v>-0.27741362849376572</v>
      </c>
      <c r="K36" s="109">
        <v>4.281480746154056</v>
      </c>
      <c r="L36" s="109">
        <v>1.4294765301325802</v>
      </c>
      <c r="M36" s="109">
        <v>1.0970122889434566</v>
      </c>
      <c r="N36" s="109">
        <v>5.7663728492888963E-2</v>
      </c>
    </row>
    <row r="37" spans="7:14" s="14" customFormat="1" ht="15" customHeight="1">
      <c r="G37" s="107" t="s">
        <v>4</v>
      </c>
      <c r="H37" s="107" t="s">
        <v>4</v>
      </c>
      <c r="I37" s="108">
        <v>-0.11794765577658822</v>
      </c>
      <c r="J37" s="109">
        <v>0.7808668437531896</v>
      </c>
      <c r="K37" s="109">
        <v>6.2129092719015215</v>
      </c>
      <c r="L37" s="109">
        <v>2.3098678562656021</v>
      </c>
      <c r="M37" s="109">
        <v>1.9840814675020901</v>
      </c>
      <c r="N37" s="109">
        <v>-1.2102837812895055E-3</v>
      </c>
    </row>
    <row r="38" spans="7:14" s="14" customFormat="1" ht="15" customHeight="1">
      <c r="G38" s="107">
        <v>2017</v>
      </c>
      <c r="H38" s="107" t="s">
        <v>35</v>
      </c>
      <c r="I38" s="108">
        <v>2.5411071086543027E-2</v>
      </c>
      <c r="J38" s="109">
        <v>0.63989134849527185</v>
      </c>
      <c r="K38" s="109">
        <v>-3.1933452190504781</v>
      </c>
      <c r="L38" s="109">
        <v>-0.41099376463780846</v>
      </c>
      <c r="M38" s="109">
        <v>-1.5990046382009047</v>
      </c>
      <c r="N38" s="109">
        <v>0.13331533691752295</v>
      </c>
    </row>
    <row r="39" spans="7:14" s="14" customFormat="1" ht="15" customHeight="1">
      <c r="G39" s="107" t="s">
        <v>2</v>
      </c>
      <c r="H39" s="107" t="s">
        <v>2</v>
      </c>
      <c r="I39" s="108">
        <v>0.27276893273541714</v>
      </c>
      <c r="J39" s="109">
        <v>0.20729765927579322</v>
      </c>
      <c r="K39" s="109">
        <v>0.67774868374786246</v>
      </c>
      <c r="L39" s="109">
        <v>0.54108597417411364</v>
      </c>
      <c r="M39" s="109">
        <v>-0.13847452579916206</v>
      </c>
      <c r="N39" s="109">
        <v>5.8651079525402904E-2</v>
      </c>
    </row>
    <row r="40" spans="7:14" s="14" customFormat="1" ht="15" customHeight="1">
      <c r="G40" s="107" t="s">
        <v>3</v>
      </c>
      <c r="H40" s="107" t="s">
        <v>3</v>
      </c>
      <c r="I40" s="108">
        <v>-0.28058521476892967</v>
      </c>
      <c r="J40" s="109">
        <v>0.59968212568261547</v>
      </c>
      <c r="K40" s="109">
        <v>2.8947703561822431</v>
      </c>
      <c r="L40" s="109">
        <v>-0.48697428478278193</v>
      </c>
      <c r="M40" s="109">
        <v>0.19854409487325922</v>
      </c>
      <c r="N40" s="109">
        <v>1.9701585296275245E-2</v>
      </c>
    </row>
    <row r="41" spans="7:14" s="14" customFormat="1" ht="15" customHeight="1">
      <c r="G41" s="107" t="s">
        <v>4</v>
      </c>
      <c r="H41" s="107" t="s">
        <v>4</v>
      </c>
      <c r="I41" s="108">
        <v>6.5823648588214795E-2</v>
      </c>
      <c r="J41" s="109">
        <v>-0.43461818189015838</v>
      </c>
      <c r="K41" s="109">
        <v>3.7981586252447483</v>
      </c>
      <c r="L41" s="109">
        <v>2.148394670224234</v>
      </c>
      <c r="M41" s="109">
        <v>2.1156869675287084</v>
      </c>
      <c r="N41" s="109">
        <v>0.18259357397991466</v>
      </c>
    </row>
    <row r="42" spans="7:14" s="14" customFormat="1" ht="15" customHeight="1">
      <c r="G42" s="107">
        <v>2018</v>
      </c>
      <c r="H42" s="107" t="s">
        <v>36</v>
      </c>
      <c r="I42" s="108">
        <v>2.1747531843208059E-2</v>
      </c>
      <c r="J42" s="109">
        <v>8.7780258644712644E-2</v>
      </c>
      <c r="K42" s="109">
        <v>-2.2838681340860747</v>
      </c>
      <c r="L42" s="109">
        <v>-0.20227360560178878</v>
      </c>
      <c r="M42" s="109">
        <v>-1.3819877592725762</v>
      </c>
      <c r="N42" s="109">
        <v>-6.8540734191354064E-2</v>
      </c>
    </row>
    <row r="43" spans="7:14" s="14" customFormat="1" ht="15" customHeight="1">
      <c r="G43" s="107" t="s">
        <v>2</v>
      </c>
      <c r="H43" s="107" t="s">
        <v>2</v>
      </c>
      <c r="I43" s="108">
        <v>0.65389783954159886</v>
      </c>
      <c r="J43" s="109">
        <v>0.15621235321637086</v>
      </c>
      <c r="K43" s="109">
        <v>2.9864110217512452</v>
      </c>
      <c r="L43" s="109">
        <v>1.7615895543283877</v>
      </c>
      <c r="M43" s="109">
        <v>0.85446803818103934</v>
      </c>
      <c r="N43" s="109">
        <v>8.3017138607510976E-2</v>
      </c>
    </row>
    <row r="44" spans="7:14" ht="15" customHeight="1">
      <c r="G44" s="107" t="s">
        <v>3</v>
      </c>
      <c r="H44" s="107" t="s">
        <v>3</v>
      </c>
      <c r="I44" s="108">
        <v>-0.30067124891029434</v>
      </c>
      <c r="J44" s="109">
        <v>0.27153704555037456</v>
      </c>
      <c r="K44" s="109">
        <v>-0.55730640696961853</v>
      </c>
      <c r="L44" s="109">
        <v>1.8483983701238287</v>
      </c>
      <c r="M44" s="109">
        <v>1.3468668314081598</v>
      </c>
      <c r="N44" s="109">
        <v>8.9444915495918542E-2</v>
      </c>
    </row>
    <row r="45" spans="7:14" ht="15" customHeight="1">
      <c r="G45" s="107" t="s">
        <v>4</v>
      </c>
      <c r="H45" s="107" t="s">
        <v>4</v>
      </c>
      <c r="I45" s="108">
        <v>0.23439315975415778</v>
      </c>
      <c r="J45" s="109">
        <v>-0.72665619138453863</v>
      </c>
      <c r="K45" s="109">
        <v>7.641443565398772</v>
      </c>
      <c r="L45" s="109">
        <v>2.4806684817426152</v>
      </c>
      <c r="M45" s="109">
        <v>1.2581426565960909</v>
      </c>
      <c r="N45" s="109">
        <v>8.2207196893874318E-2</v>
      </c>
    </row>
    <row r="46" spans="7:14" ht="15" customHeight="1">
      <c r="G46" s="107">
        <v>2019</v>
      </c>
      <c r="H46" s="107" t="s">
        <v>61</v>
      </c>
      <c r="I46" s="108">
        <v>0.66084266663082603</v>
      </c>
      <c r="J46" s="109">
        <v>2.1312085855755707E-2</v>
      </c>
      <c r="K46" s="109">
        <v>-5.0649264560611691</v>
      </c>
      <c r="L46" s="109">
        <v>0.41075872057256496</v>
      </c>
      <c r="M46" s="109">
        <v>-0.43879199301043675</v>
      </c>
      <c r="N46" s="109">
        <v>0.1869100976106696</v>
      </c>
    </row>
    <row r="47" spans="7:14" ht="15" customHeight="1">
      <c r="G47" s="107" t="s">
        <v>2</v>
      </c>
      <c r="H47" s="107" t="s">
        <v>2</v>
      </c>
      <c r="I47" s="108">
        <v>0.71673924481319473</v>
      </c>
      <c r="J47" s="109">
        <v>0.39515946453669043</v>
      </c>
      <c r="K47" s="109">
        <v>1.9335398846757845</v>
      </c>
      <c r="L47" s="109">
        <v>1.9110581152099448</v>
      </c>
      <c r="M47" s="109">
        <v>0.82011168462168182</v>
      </c>
      <c r="N47" s="109">
        <v>-1.4796360776390209E-2</v>
      </c>
    </row>
    <row r="48" spans="7:14" ht="15" customHeight="1">
      <c r="G48" s="107" t="s">
        <v>3</v>
      </c>
      <c r="H48" s="107" t="s">
        <v>3</v>
      </c>
      <c r="I48" s="108">
        <v>0.13932624775675864</v>
      </c>
      <c r="J48" s="109">
        <v>-0.15510041038409561</v>
      </c>
      <c r="K48" s="109">
        <v>3.9651013237670134</v>
      </c>
      <c r="L48" s="109">
        <v>1.591513416704549</v>
      </c>
      <c r="M48" s="109">
        <v>0.36293968773672275</v>
      </c>
      <c r="N48" s="109">
        <v>0.10850478790821068</v>
      </c>
    </row>
    <row r="49" spans="7:14" ht="15" customHeight="1">
      <c r="G49" s="107" t="s">
        <v>4</v>
      </c>
      <c r="H49" s="107" t="s">
        <v>4</v>
      </c>
      <c r="I49" s="108">
        <v>0.26897035266774577</v>
      </c>
      <c r="J49" s="109">
        <v>-0.75595968701375127</v>
      </c>
      <c r="K49" s="109">
        <v>3.9737713427708163</v>
      </c>
      <c r="L49" s="109">
        <v>3.1707432141360545</v>
      </c>
      <c r="M49" s="109">
        <v>1.8008040124933127</v>
      </c>
      <c r="N49" s="109">
        <v>0.10598402645749773</v>
      </c>
    </row>
    <row r="50" spans="7:14" ht="15" customHeight="1">
      <c r="G50" s="107">
        <v>2020</v>
      </c>
      <c r="H50" s="107" t="s">
        <v>94</v>
      </c>
      <c r="I50" s="108">
        <v>-0.3453015274427923</v>
      </c>
      <c r="J50" s="109">
        <v>0.19647002813695855</v>
      </c>
      <c r="K50" s="109">
        <v>1.1380051066518717</v>
      </c>
      <c r="L50" s="109">
        <v>0.62034175117072177</v>
      </c>
      <c r="M50" s="109">
        <v>0.42168563826845096</v>
      </c>
      <c r="N50" s="109">
        <v>-4.3899514845679978E-2</v>
      </c>
    </row>
    <row r="51" spans="7:14" ht="15" customHeight="1">
      <c r="G51" s="107" t="s">
        <v>2</v>
      </c>
      <c r="H51" s="107" t="s">
        <v>2</v>
      </c>
      <c r="I51" s="108">
        <v>0.62059565539667327</v>
      </c>
      <c r="J51" s="109">
        <v>-0.41233942886503916</v>
      </c>
      <c r="K51" s="109">
        <v>8.0571116087398558</v>
      </c>
      <c r="L51" s="109">
        <v>4.7509656975923527</v>
      </c>
      <c r="M51" s="109">
        <v>2.8311178272094506</v>
      </c>
      <c r="N51" s="109">
        <v>0.14021777773885608</v>
      </c>
    </row>
    <row r="52" spans="7:14" ht="15" customHeight="1">
      <c r="G52" s="107" t="s">
        <v>3</v>
      </c>
      <c r="H52" s="107" t="s">
        <v>3</v>
      </c>
      <c r="I52" s="108">
        <v>0.12650023535634142</v>
      </c>
      <c r="J52" s="109">
        <v>0.18806343768063716</v>
      </c>
      <c r="K52" s="109">
        <v>2.1431874683413117</v>
      </c>
      <c r="L52" s="109">
        <v>1.7127135427005815</v>
      </c>
      <c r="M52" s="109">
        <v>-5.8677596416264612E-2</v>
      </c>
      <c r="N52" s="109">
        <v>0.13613328895239546</v>
      </c>
    </row>
    <row r="53" spans="7:14" ht="15" customHeight="1">
      <c r="G53" s="107" t="s">
        <v>4</v>
      </c>
      <c r="H53" s="107" t="s">
        <v>4</v>
      </c>
      <c r="I53" s="108">
        <v>7.7089468062154928E-2</v>
      </c>
      <c r="J53" s="109">
        <v>9.7982420548968739E-3</v>
      </c>
      <c r="K53" s="109">
        <v>2.2093334180606221</v>
      </c>
      <c r="L53" s="109">
        <v>2.2879179490442976</v>
      </c>
      <c r="M53" s="109">
        <v>1.2771790105562575</v>
      </c>
      <c r="N53" s="109">
        <v>0.3228537021885981</v>
      </c>
    </row>
    <row r="54" spans="7:14" ht="15" customHeight="1"/>
    <row r="55" spans="7:14" ht="15" customHeight="1"/>
    <row r="56" spans="7:14" ht="15" customHeight="1"/>
    <row r="57" spans="7:14" ht="15" customHeight="1"/>
    <row r="58" spans="7:14" ht="15" customHeight="1"/>
    <row r="59" spans="7:14" ht="15" customHeight="1"/>
    <row r="60" spans="7:14" ht="15" customHeight="1"/>
    <row r="61" spans="7:14" ht="15" customHeight="1"/>
    <row r="62" spans="7:14" ht="15" customHeight="1"/>
    <row r="63" spans="7:14" ht="15" customHeight="1"/>
    <row r="64" spans="7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fitToHeight="0"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22"/>
  <sheetViews>
    <sheetView showGridLines="0" zoomScaleNormal="100" zoomScaleSheetLayoutView="100" workbookViewId="0">
      <selection activeCell="D34" sqref="D34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0" width="10.7109375" style="3" customWidth="1"/>
    <col min="11" max="19" width="10.7109375" style="2" customWidth="1"/>
    <col min="20" max="26" width="9.140625" style="2"/>
    <col min="27" max="27" width="21.7109375" style="2" bestFit="1" customWidth="1"/>
    <col min="28" max="41" width="9.140625" style="2"/>
    <col min="42" max="42" width="21.85546875" style="2" bestFit="1" customWidth="1"/>
    <col min="43" max="16384" width="9.140625" style="2"/>
  </cols>
  <sheetData>
    <row r="1" spans="1:42" ht="12" customHeight="1">
      <c r="A1" s="8" t="s">
        <v>0</v>
      </c>
      <c r="AA1" s="45"/>
      <c r="AP1" s="45"/>
    </row>
    <row r="2" spans="1:42" ht="12" customHeight="1">
      <c r="A2" s="7" t="s">
        <v>1</v>
      </c>
      <c r="AA2" s="45"/>
      <c r="AP2" s="45"/>
    </row>
    <row r="3" spans="1:42" ht="12" customHeight="1">
      <c r="C3" s="7"/>
      <c r="AA3" s="45"/>
      <c r="AP3" s="45"/>
    </row>
    <row r="4" spans="1:42" ht="192.95" customHeight="1">
      <c r="B4" s="44"/>
      <c r="C4" s="7"/>
      <c r="D4" s="44"/>
      <c r="AA4" s="45"/>
      <c r="AP4" s="45"/>
    </row>
    <row r="5" spans="1:42" ht="12" customHeight="1">
      <c r="C5" s="7"/>
      <c r="AA5" s="45"/>
      <c r="AP5" s="45"/>
    </row>
    <row r="6" spans="1:42" ht="12" customHeight="1">
      <c r="G6" s="6" t="s">
        <v>0</v>
      </c>
      <c r="H6" s="6" t="s">
        <v>0</v>
      </c>
      <c r="I6" s="4"/>
      <c r="AA6" s="45"/>
      <c r="AP6" s="45"/>
    </row>
    <row r="7" spans="1:42" ht="12" customHeight="1">
      <c r="G7" s="5" t="s">
        <v>1</v>
      </c>
      <c r="H7" s="5" t="s">
        <v>1</v>
      </c>
      <c r="I7" s="4"/>
      <c r="AA7" s="45"/>
      <c r="AP7" s="45"/>
    </row>
    <row r="8" spans="1:42">
      <c r="G8" s="25"/>
      <c r="H8" s="25"/>
      <c r="I8" s="25" t="s">
        <v>98</v>
      </c>
      <c r="J8" s="25" t="s">
        <v>100</v>
      </c>
      <c r="K8" s="21" t="s">
        <v>99</v>
      </c>
      <c r="L8" s="21"/>
      <c r="M8" s="21"/>
      <c r="N8" s="21"/>
      <c r="O8" s="21"/>
      <c r="P8" s="21"/>
      <c r="Q8" s="21"/>
      <c r="R8" s="21"/>
      <c r="S8" s="21"/>
      <c r="AA8" s="45"/>
      <c r="AP8" s="45"/>
    </row>
    <row r="9" spans="1:42">
      <c r="G9" s="26"/>
      <c r="H9" s="26"/>
      <c r="I9" s="32" t="s">
        <v>98</v>
      </c>
      <c r="J9" s="32" t="s">
        <v>100</v>
      </c>
      <c r="K9" s="32" t="s">
        <v>99</v>
      </c>
      <c r="L9" s="21"/>
      <c r="M9" s="21"/>
      <c r="N9" s="21"/>
      <c r="O9" s="21"/>
      <c r="P9" s="21"/>
      <c r="Q9" s="21"/>
      <c r="R9" s="21"/>
      <c r="S9" s="21"/>
      <c r="AP9" s="45"/>
    </row>
    <row r="10" spans="1:42" ht="15" hidden="1" customHeight="1">
      <c r="G10" s="42">
        <v>40179</v>
      </c>
      <c r="H10" s="42">
        <v>40179</v>
      </c>
      <c r="I10" s="38">
        <v>20.321146648147533</v>
      </c>
      <c r="J10" s="38">
        <v>12.715733907815149</v>
      </c>
      <c r="K10" s="38"/>
      <c r="AP10" s="45"/>
    </row>
    <row r="11" spans="1:42" ht="15" hidden="1" customHeight="1">
      <c r="G11" s="106">
        <v>40210</v>
      </c>
      <c r="H11" s="106">
        <v>40210</v>
      </c>
      <c r="I11" s="105">
        <v>18.563437381228496</v>
      </c>
      <c r="J11" s="105">
        <v>13.658267286229318</v>
      </c>
      <c r="K11" s="105"/>
      <c r="AP11" s="45"/>
    </row>
    <row r="12" spans="1:42" ht="15" hidden="1" customHeight="1">
      <c r="G12" s="106">
        <v>40238</v>
      </c>
      <c r="H12" s="106">
        <v>40238</v>
      </c>
      <c r="I12" s="105">
        <v>19.958410128148429</v>
      </c>
      <c r="J12" s="105">
        <v>13.148252346597104</v>
      </c>
      <c r="K12" s="105"/>
      <c r="AP12" s="45"/>
    </row>
    <row r="13" spans="1:42" ht="15" hidden="1" customHeight="1">
      <c r="G13" s="106">
        <v>40269</v>
      </c>
      <c r="H13" s="106">
        <v>40269</v>
      </c>
      <c r="I13" s="105">
        <v>18.299310147924658</v>
      </c>
      <c r="J13" s="105">
        <v>13.297934932933259</v>
      </c>
      <c r="K13" s="105"/>
    </row>
    <row r="14" spans="1:42" ht="15" hidden="1" customHeight="1">
      <c r="G14" s="106">
        <v>40299</v>
      </c>
      <c r="H14" s="106">
        <v>40299</v>
      </c>
      <c r="I14" s="105">
        <v>22.70386401996636</v>
      </c>
      <c r="J14" s="105">
        <v>18.2535560437002</v>
      </c>
      <c r="K14" s="105"/>
    </row>
    <row r="15" spans="1:42" ht="15" hidden="1" customHeight="1">
      <c r="G15" s="106">
        <v>40330</v>
      </c>
      <c r="H15" s="106">
        <v>40330</v>
      </c>
      <c r="I15" s="105">
        <v>22.117248039192589</v>
      </c>
      <c r="J15" s="105">
        <v>23.797406853258124</v>
      </c>
      <c r="K15" s="105"/>
    </row>
    <row r="16" spans="1:42" ht="15" hidden="1" customHeight="1">
      <c r="G16" s="106">
        <v>40360</v>
      </c>
      <c r="H16" s="106">
        <v>40360</v>
      </c>
      <c r="I16" s="105">
        <v>24.945100939196237</v>
      </c>
      <c r="J16" s="105">
        <v>25.198267757964146</v>
      </c>
      <c r="K16" s="105"/>
    </row>
    <row r="17" spans="7:11" ht="15" hidden="1" customHeight="1">
      <c r="G17" s="106">
        <v>40391</v>
      </c>
      <c r="H17" s="106">
        <v>40391</v>
      </c>
      <c r="I17" s="105">
        <v>19.219043108583605</v>
      </c>
      <c r="J17" s="105">
        <v>25.416022547248815</v>
      </c>
      <c r="K17" s="105"/>
    </row>
    <row r="18" spans="7:11" ht="15" hidden="1" customHeight="1">
      <c r="G18" s="106">
        <v>40422</v>
      </c>
      <c r="H18" s="106">
        <v>40422</v>
      </c>
      <c r="I18" s="105">
        <v>20.120506528433353</v>
      </c>
      <c r="J18" s="105">
        <v>26.706352518521555</v>
      </c>
      <c r="K18" s="105"/>
    </row>
    <row r="19" spans="7:11" ht="15" hidden="1" customHeight="1">
      <c r="G19" s="106">
        <v>40452</v>
      </c>
      <c r="H19" s="106">
        <v>40452</v>
      </c>
      <c r="I19" s="105">
        <v>20.972589920140706</v>
      </c>
      <c r="J19" s="105">
        <v>28.071384472541212</v>
      </c>
      <c r="K19" s="105"/>
    </row>
    <row r="20" spans="7:11" ht="15" hidden="1" customHeight="1">
      <c r="G20" s="106">
        <v>40483</v>
      </c>
      <c r="H20" s="106">
        <v>40483</v>
      </c>
      <c r="I20" s="105">
        <v>17.912459836514813</v>
      </c>
      <c r="J20" s="105">
        <v>28.010941098094776</v>
      </c>
      <c r="K20" s="105"/>
    </row>
    <row r="21" spans="7:11" ht="15" hidden="1" customHeight="1">
      <c r="G21" s="106">
        <v>40513</v>
      </c>
      <c r="H21" s="106">
        <v>40513</v>
      </c>
      <c r="I21" s="105">
        <v>12.874159111457658</v>
      </c>
      <c r="J21" s="105">
        <v>27.273075201856841</v>
      </c>
      <c r="K21" s="105"/>
    </row>
    <row r="22" spans="7:11" ht="15" hidden="1" customHeight="1">
      <c r="G22" s="106">
        <v>40544</v>
      </c>
      <c r="H22" s="106">
        <v>40544</v>
      </c>
      <c r="I22" s="105">
        <v>9.4814405650727593</v>
      </c>
      <c r="J22" s="105">
        <v>23.431345460841939</v>
      </c>
      <c r="K22" s="105"/>
    </row>
    <row r="23" spans="7:11" ht="15" hidden="1" customHeight="1">
      <c r="G23" s="106">
        <v>40575</v>
      </c>
      <c r="H23" s="106">
        <v>40575</v>
      </c>
      <c r="I23" s="105">
        <v>7.5761025468204792</v>
      </c>
      <c r="J23" s="105">
        <v>20.396361885354096</v>
      </c>
      <c r="K23" s="105"/>
    </row>
    <row r="24" spans="7:11" ht="15" hidden="1" customHeight="1">
      <c r="G24" s="106">
        <v>40603</v>
      </c>
      <c r="H24" s="106">
        <v>40603</v>
      </c>
      <c r="I24" s="105">
        <v>8.037879416206323</v>
      </c>
      <c r="J24" s="105">
        <v>20.177580416334351</v>
      </c>
      <c r="K24" s="105"/>
    </row>
    <row r="25" spans="7:11" ht="15" hidden="1" customHeight="1">
      <c r="G25" s="106">
        <v>40634</v>
      </c>
      <c r="H25" s="106">
        <v>40634</v>
      </c>
      <c r="I25" s="105">
        <v>4.9536838105736791</v>
      </c>
      <c r="J25" s="105">
        <v>16.733085167235146</v>
      </c>
      <c r="K25" s="105"/>
    </row>
    <row r="26" spans="7:11" ht="15" hidden="1" customHeight="1">
      <c r="G26" s="106">
        <v>40664</v>
      </c>
      <c r="H26" s="106">
        <v>40664</v>
      </c>
      <c r="I26" s="105">
        <v>0.66392338840222465</v>
      </c>
      <c r="J26" s="105">
        <v>11.803498009436808</v>
      </c>
      <c r="K26" s="105"/>
    </row>
    <row r="27" spans="7:11" ht="15" hidden="1" customHeight="1">
      <c r="G27" s="106">
        <v>40695</v>
      </c>
      <c r="H27" s="106">
        <v>40695</v>
      </c>
      <c r="I27" s="105">
        <v>3.7486990648696974</v>
      </c>
      <c r="J27" s="105">
        <v>12.353856617239359</v>
      </c>
      <c r="K27" s="105"/>
    </row>
    <row r="28" spans="7:11" ht="15" hidden="1" customHeight="1">
      <c r="G28" s="106">
        <v>40725</v>
      </c>
      <c r="H28" s="106">
        <v>40725</v>
      </c>
      <c r="I28" s="105">
        <v>4.528824812885631</v>
      </c>
      <c r="J28" s="105">
        <v>9.8020625472042582</v>
      </c>
      <c r="K28" s="105"/>
    </row>
    <row r="29" spans="7:11" ht="15" hidden="1" customHeight="1">
      <c r="G29" s="106">
        <v>40756</v>
      </c>
      <c r="H29" s="106">
        <v>40756</v>
      </c>
      <c r="I29" s="105">
        <v>9.0756312953017328</v>
      </c>
      <c r="J29" s="105">
        <v>9.5488506199371983</v>
      </c>
      <c r="K29" s="105"/>
    </row>
    <row r="30" spans="7:11" ht="15" hidden="1" customHeight="1">
      <c r="G30" s="106">
        <v>40787</v>
      </c>
      <c r="H30" s="106">
        <v>40787</v>
      </c>
      <c r="I30" s="105">
        <v>8.1299200690963147</v>
      </c>
      <c r="J30" s="105">
        <v>8.1924237933717734</v>
      </c>
      <c r="K30" s="105"/>
    </row>
    <row r="31" spans="7:11" ht="15" hidden="1" customHeight="1">
      <c r="G31" s="106">
        <v>40817</v>
      </c>
      <c r="H31" s="106">
        <v>40817</v>
      </c>
      <c r="I31" s="105">
        <v>6.15577766668045</v>
      </c>
      <c r="J31" s="105">
        <v>5.4666235125923777</v>
      </c>
      <c r="K31" s="105"/>
    </row>
    <row r="32" spans="7:11" ht="15" hidden="1" customHeight="1">
      <c r="G32" s="106">
        <v>40848</v>
      </c>
      <c r="H32" s="106">
        <v>40848</v>
      </c>
      <c r="I32" s="105">
        <v>7.0293350956419687</v>
      </c>
      <c r="J32" s="105">
        <v>6.1962152567055284</v>
      </c>
      <c r="K32" s="105"/>
    </row>
    <row r="33" spans="7:11" ht="15" hidden="1" customHeight="1">
      <c r="G33" s="106">
        <v>40878</v>
      </c>
      <c r="H33" s="106">
        <v>40878</v>
      </c>
      <c r="I33" s="105">
        <v>10.263768420542078</v>
      </c>
      <c r="J33" s="105">
        <v>6.9405890118123352</v>
      </c>
      <c r="K33" s="105"/>
    </row>
    <row r="34" spans="7:11" ht="15" customHeight="1">
      <c r="G34" s="131">
        <v>2008</v>
      </c>
      <c r="H34" s="106" t="s">
        <v>45</v>
      </c>
      <c r="I34" s="105">
        <v>11.541431499201831</v>
      </c>
      <c r="J34" s="105">
        <v>7.1326842781740929</v>
      </c>
      <c r="K34" s="105">
        <v>2.7501380246099711</v>
      </c>
    </row>
    <row r="35" spans="7:11" ht="15" customHeight="1">
      <c r="G35" s="106" t="s">
        <v>2</v>
      </c>
      <c r="H35" s="106" t="s">
        <v>2</v>
      </c>
      <c r="I35" s="105">
        <v>12.117351224953644</v>
      </c>
      <c r="J35" s="105">
        <v>7.4684702739563509</v>
      </c>
      <c r="K35" s="105">
        <v>2.8845079515021008</v>
      </c>
    </row>
    <row r="36" spans="7:11" ht="15" customHeight="1">
      <c r="G36" s="106" t="s">
        <v>3</v>
      </c>
      <c r="H36" s="106" t="s">
        <v>3</v>
      </c>
      <c r="I36" s="105">
        <v>12.758853196453344</v>
      </c>
      <c r="J36" s="105">
        <v>7.4524877341956399</v>
      </c>
      <c r="K36" s="105">
        <v>2.8747938111062616</v>
      </c>
    </row>
    <row r="37" spans="7:11" ht="15" customHeight="1">
      <c r="G37" s="106" t="s">
        <v>4</v>
      </c>
      <c r="H37" s="106" t="s">
        <v>4</v>
      </c>
      <c r="I37" s="105">
        <v>12.081068211029303</v>
      </c>
      <c r="J37" s="105">
        <v>7.3626851095400001</v>
      </c>
      <c r="K37" s="105">
        <v>2.9314536652143057</v>
      </c>
    </row>
    <row r="38" spans="7:11" ht="15" customHeight="1">
      <c r="G38" s="131">
        <v>2009</v>
      </c>
      <c r="H38" s="106" t="s">
        <v>46</v>
      </c>
      <c r="I38" s="105">
        <v>14.048564666565484</v>
      </c>
      <c r="J38" s="105">
        <v>7.8072160924252598</v>
      </c>
      <c r="K38" s="105">
        <v>2.9060288512074419</v>
      </c>
    </row>
    <row r="39" spans="7:11" ht="15" customHeight="1">
      <c r="G39" s="106" t="s">
        <v>2</v>
      </c>
      <c r="H39" s="106" t="s">
        <v>2</v>
      </c>
      <c r="I39" s="105">
        <v>13.385269651622275</v>
      </c>
      <c r="J39" s="105">
        <v>7.4439480874124202</v>
      </c>
      <c r="K39" s="105">
        <v>2.8113952899106076</v>
      </c>
    </row>
    <row r="40" spans="7:11" ht="15" customHeight="1">
      <c r="G40" s="106" t="s">
        <v>3</v>
      </c>
      <c r="H40" s="106" t="s">
        <v>3</v>
      </c>
      <c r="I40" s="105">
        <v>13.083188958162259</v>
      </c>
      <c r="J40" s="105">
        <v>7.2483130837742316</v>
      </c>
      <c r="K40" s="105">
        <v>2.7799809083163662</v>
      </c>
    </row>
    <row r="41" spans="7:11" ht="15" customHeight="1">
      <c r="G41" s="106" t="s">
        <v>4</v>
      </c>
      <c r="H41" s="106" t="s">
        <v>4</v>
      </c>
      <c r="I41" s="105">
        <v>11.810435717453613</v>
      </c>
      <c r="J41" s="105">
        <v>6.9880015732709007</v>
      </c>
      <c r="K41" s="105">
        <v>2.5316949419398167</v>
      </c>
    </row>
    <row r="42" spans="7:11" ht="15" customHeight="1">
      <c r="G42" s="131">
        <v>2010</v>
      </c>
      <c r="H42" s="106" t="s">
        <v>47</v>
      </c>
      <c r="I42" s="105">
        <v>13.656308796295615</v>
      </c>
      <c r="J42" s="105">
        <v>7.6090619158735713</v>
      </c>
      <c r="K42" s="105">
        <v>2.5226220416357505</v>
      </c>
    </row>
    <row r="43" spans="7:11" ht="15" customHeight="1">
      <c r="G43" s="106" t="s">
        <v>2</v>
      </c>
      <c r="H43" s="106" t="s">
        <v>2</v>
      </c>
      <c r="I43" s="105">
        <v>13.277184095139688</v>
      </c>
      <c r="J43" s="105">
        <v>7.4337020629718831</v>
      </c>
      <c r="K43" s="105">
        <v>2.3969616248747072</v>
      </c>
    </row>
    <row r="44" spans="7:11" ht="15" customHeight="1">
      <c r="G44" s="106" t="s">
        <v>3</v>
      </c>
      <c r="H44" s="106" t="s">
        <v>3</v>
      </c>
      <c r="I44" s="105">
        <v>13.0598361959144</v>
      </c>
      <c r="J44" s="105">
        <v>7.8706743679244919</v>
      </c>
      <c r="K44" s="105">
        <v>2.4286639593490449</v>
      </c>
    </row>
    <row r="45" spans="7:11" ht="15" customHeight="1">
      <c r="G45" s="106" t="s">
        <v>4</v>
      </c>
      <c r="H45" s="106" t="s">
        <v>4</v>
      </c>
      <c r="I45" s="105">
        <v>12.833639964822478</v>
      </c>
      <c r="J45" s="105">
        <v>7.9186867857830814</v>
      </c>
      <c r="K45" s="105">
        <v>2.3887685727566135</v>
      </c>
    </row>
    <row r="46" spans="7:11" ht="15" customHeight="1">
      <c r="G46" s="131">
        <v>2011</v>
      </c>
      <c r="H46" s="106" t="s">
        <v>48</v>
      </c>
      <c r="I46" s="105">
        <v>14.591821736429083</v>
      </c>
      <c r="J46" s="105">
        <v>8.7707480793135595</v>
      </c>
      <c r="K46" s="105">
        <v>2.5513708378094098</v>
      </c>
    </row>
    <row r="47" spans="7:11" ht="15" customHeight="1">
      <c r="G47" s="106" t="s">
        <v>2</v>
      </c>
      <c r="H47" s="106" t="s">
        <v>2</v>
      </c>
      <c r="I47" s="105">
        <v>14.618156113149068</v>
      </c>
      <c r="J47" s="105">
        <v>8.6144822704153654</v>
      </c>
      <c r="K47" s="105">
        <v>2.5749798949256597</v>
      </c>
    </row>
    <row r="48" spans="7:11" ht="15" customHeight="1">
      <c r="G48" s="106" t="s">
        <v>3</v>
      </c>
      <c r="H48" s="106" t="s">
        <v>3</v>
      </c>
      <c r="I48" s="105">
        <v>13.8116032264992</v>
      </c>
      <c r="J48" s="105">
        <v>8.163197725731882</v>
      </c>
      <c r="K48" s="105">
        <v>2.5078459293639939</v>
      </c>
    </row>
    <row r="49" spans="7:11" ht="15" customHeight="1">
      <c r="G49" s="106" t="s">
        <v>4</v>
      </c>
      <c r="H49" s="106" t="s">
        <v>4</v>
      </c>
      <c r="I49" s="105">
        <v>12.299422502119821</v>
      </c>
      <c r="J49" s="105">
        <v>7.4034903534999579</v>
      </c>
      <c r="K49" s="105">
        <v>2.4074651185499616</v>
      </c>
    </row>
    <row r="50" spans="7:11" ht="15" customHeight="1">
      <c r="G50" s="131">
        <v>2012</v>
      </c>
      <c r="H50" s="106" t="s">
        <v>49</v>
      </c>
      <c r="I50" s="105">
        <v>13.638662718841463</v>
      </c>
      <c r="J50" s="105">
        <v>8.1643860209096193</v>
      </c>
      <c r="K50" s="105">
        <v>2.4226047829365864</v>
      </c>
    </row>
    <row r="51" spans="7:11" ht="15" customHeight="1">
      <c r="G51" s="131" t="s">
        <v>2</v>
      </c>
      <c r="H51" s="106" t="s">
        <v>2</v>
      </c>
      <c r="I51" s="105">
        <v>13.688811613311534</v>
      </c>
      <c r="J51" s="105">
        <v>8.2832510609368342</v>
      </c>
      <c r="K51" s="105">
        <v>2.3182088759322523</v>
      </c>
    </row>
    <row r="52" spans="7:11" ht="15" customHeight="1">
      <c r="G52" s="131" t="s">
        <v>3</v>
      </c>
      <c r="H52" s="106" t="s">
        <v>3</v>
      </c>
      <c r="I52" s="105">
        <v>12.892941631338292</v>
      </c>
      <c r="J52" s="105">
        <v>8.0043502304599077</v>
      </c>
      <c r="K52" s="105">
        <v>2.3273677042414262</v>
      </c>
    </row>
    <row r="53" spans="7:11" ht="15" customHeight="1">
      <c r="G53" s="131" t="s">
        <v>4</v>
      </c>
      <c r="H53" s="106" t="s">
        <v>4</v>
      </c>
      <c r="I53" s="105">
        <v>12.342307315299374</v>
      </c>
      <c r="J53" s="105">
        <v>7.9257815428320635</v>
      </c>
      <c r="K53" s="105">
        <v>2.3206533337265602</v>
      </c>
    </row>
    <row r="54" spans="7:11" ht="15" customHeight="1">
      <c r="G54" s="131">
        <v>2013</v>
      </c>
      <c r="H54" s="106" t="s">
        <v>37</v>
      </c>
      <c r="I54" s="105">
        <v>12.547169600590941</v>
      </c>
      <c r="J54" s="105">
        <v>8.1642012468880214</v>
      </c>
      <c r="K54" s="105">
        <v>2.4092175232003652</v>
      </c>
    </row>
    <row r="55" spans="7:11" ht="15" customHeight="1">
      <c r="G55" s="131" t="s">
        <v>2</v>
      </c>
      <c r="H55" s="106" t="s">
        <v>2</v>
      </c>
      <c r="I55" s="105">
        <v>12.140165999977119</v>
      </c>
      <c r="J55" s="105">
        <v>8.0855147771734721</v>
      </c>
      <c r="K55" s="105">
        <v>2.3990795607463511</v>
      </c>
    </row>
    <row r="56" spans="7:11" ht="15" customHeight="1">
      <c r="G56" s="131" t="s">
        <v>3</v>
      </c>
      <c r="H56" s="106" t="s">
        <v>3</v>
      </c>
      <c r="I56" s="105">
        <v>11.324256392874444</v>
      </c>
      <c r="J56" s="105">
        <v>7.8151706813574346</v>
      </c>
      <c r="K56" s="105">
        <v>2.3799833673155022</v>
      </c>
    </row>
    <row r="57" spans="7:11" ht="15" customHeight="1">
      <c r="G57" s="131" t="s">
        <v>4</v>
      </c>
      <c r="H57" s="106" t="s">
        <v>4</v>
      </c>
      <c r="I57" s="105">
        <v>10.614400351224138</v>
      </c>
      <c r="J57" s="105">
        <v>7.5263989224459511</v>
      </c>
      <c r="K57" s="105">
        <v>2.4003980194142871</v>
      </c>
    </row>
    <row r="58" spans="7:11" ht="15" customHeight="1">
      <c r="G58" s="131">
        <v>2014</v>
      </c>
      <c r="H58" s="106" t="s">
        <v>38</v>
      </c>
      <c r="I58" s="105">
        <v>11.557193500599254</v>
      </c>
      <c r="J58" s="105">
        <v>8.031224538783448</v>
      </c>
      <c r="K58" s="105">
        <v>2.4519832977375144</v>
      </c>
    </row>
    <row r="59" spans="7:11" ht="15" customHeight="1">
      <c r="G59" s="131" t="s">
        <v>2</v>
      </c>
      <c r="H59" s="106" t="s">
        <v>2</v>
      </c>
      <c r="I59" s="105">
        <v>10.403474522772937</v>
      </c>
      <c r="J59" s="105">
        <v>7.4927597499159075</v>
      </c>
      <c r="K59" s="105">
        <v>2.3907120415174865</v>
      </c>
    </row>
    <row r="60" spans="7:11" ht="15" customHeight="1">
      <c r="G60" s="131" t="s">
        <v>3</v>
      </c>
      <c r="H60" s="106" t="s">
        <v>3</v>
      </c>
      <c r="I60" s="105">
        <v>9.9724485275125563</v>
      </c>
      <c r="J60" s="105">
        <v>7.0666478889026862</v>
      </c>
      <c r="K60" s="105">
        <v>2.28160854839656</v>
      </c>
    </row>
    <row r="61" spans="7:11" ht="15" customHeight="1">
      <c r="G61" s="131" t="s">
        <v>4</v>
      </c>
      <c r="H61" s="106" t="s">
        <v>4</v>
      </c>
      <c r="I61" s="105">
        <v>9.6562020466122327</v>
      </c>
      <c r="J61" s="105">
        <v>6.7773738262023686</v>
      </c>
      <c r="K61" s="105">
        <v>2.2511463714625379</v>
      </c>
    </row>
    <row r="62" spans="7:11" ht="15" customHeight="1">
      <c r="G62" s="131">
        <v>2015</v>
      </c>
      <c r="H62" s="106" t="s">
        <v>39</v>
      </c>
      <c r="I62" s="105">
        <v>10.538503118994896</v>
      </c>
      <c r="J62" s="105">
        <v>7.3628568144153705</v>
      </c>
      <c r="K62" s="105">
        <v>2.2997330530615328</v>
      </c>
    </row>
    <row r="63" spans="7:11" ht="15" customHeight="1">
      <c r="G63" s="131" t="s">
        <v>2</v>
      </c>
      <c r="H63" s="106" t="s">
        <v>2</v>
      </c>
      <c r="I63" s="105">
        <v>9.9334798294748214</v>
      </c>
      <c r="J63" s="105">
        <v>7.0968407930334072</v>
      </c>
      <c r="K63" s="105">
        <v>2.2751646783781423</v>
      </c>
    </row>
    <row r="64" spans="7:11" ht="15" customHeight="1">
      <c r="G64" s="131" t="s">
        <v>3</v>
      </c>
      <c r="H64" s="106" t="s">
        <v>3</v>
      </c>
      <c r="I64" s="105">
        <v>9.4079984756102348</v>
      </c>
      <c r="J64" s="105">
        <v>6.7524983530414913</v>
      </c>
      <c r="K64" s="105">
        <v>2.2805773383271628</v>
      </c>
    </row>
    <row r="65" spans="7:11" ht="15" customHeight="1">
      <c r="G65" s="131" t="s">
        <v>4</v>
      </c>
      <c r="H65" s="106" t="s">
        <v>4</v>
      </c>
      <c r="I65" s="105">
        <v>8.553504052217578</v>
      </c>
      <c r="J65" s="105">
        <v>6.142587651732458</v>
      </c>
      <c r="K65" s="105">
        <v>2.1909128590685643</v>
      </c>
    </row>
    <row r="66" spans="7:11" ht="15" customHeight="1">
      <c r="G66" s="131">
        <v>2016</v>
      </c>
      <c r="H66" s="106" t="s">
        <v>40</v>
      </c>
      <c r="I66" s="105">
        <v>8.9138846453569531</v>
      </c>
      <c r="J66" s="105">
        <v>6.7638884621013542</v>
      </c>
      <c r="K66" s="105">
        <v>2.241355473653714</v>
      </c>
    </row>
    <row r="67" spans="7:11" ht="15" customHeight="1">
      <c r="G67" s="131" t="s">
        <v>2</v>
      </c>
      <c r="H67" s="106" t="s">
        <v>2</v>
      </c>
      <c r="I67" s="105">
        <v>8.4761658509367237</v>
      </c>
      <c r="J67" s="105">
        <v>6.4411119382579196</v>
      </c>
      <c r="K67" s="105">
        <v>2.1808297969173722</v>
      </c>
    </row>
    <row r="68" spans="7:11" ht="15" customHeight="1">
      <c r="G68" s="131" t="s">
        <v>3</v>
      </c>
      <c r="H68" s="106" t="s">
        <v>3</v>
      </c>
      <c r="I68" s="105">
        <v>8.0387698520252027</v>
      </c>
      <c r="J68" s="105">
        <v>6.1507326527249369</v>
      </c>
      <c r="K68" s="105">
        <v>2.1428870356130507</v>
      </c>
    </row>
    <row r="69" spans="7:11" ht="15" customHeight="1">
      <c r="G69" s="131" t="s">
        <v>4</v>
      </c>
      <c r="H69" s="106" t="s">
        <v>4</v>
      </c>
      <c r="I69" s="105">
        <v>7.4494483629160397</v>
      </c>
      <c r="J69" s="105">
        <v>5.6020548130519527</v>
      </c>
      <c r="K69" s="105">
        <v>2.0610311947560502</v>
      </c>
    </row>
    <row r="70" spans="7:11" ht="15" customHeight="1">
      <c r="G70" s="131">
        <v>2017</v>
      </c>
      <c r="H70" s="106" t="s">
        <v>35</v>
      </c>
      <c r="I70" s="105">
        <v>7.9142036871681425</v>
      </c>
      <c r="J70" s="105">
        <v>5.927115121932311</v>
      </c>
      <c r="K70" s="105">
        <v>2.0982509823378179</v>
      </c>
    </row>
    <row r="71" spans="7:11" ht="15" customHeight="1">
      <c r="G71" s="131" t="s">
        <v>2</v>
      </c>
      <c r="H71" s="106" t="s">
        <v>2</v>
      </c>
      <c r="I71" s="105">
        <v>7.8636880924323558</v>
      </c>
      <c r="J71" s="105">
        <v>5.9059270332202187</v>
      </c>
      <c r="K71" s="105">
        <v>2.1337713800024818</v>
      </c>
    </row>
    <row r="72" spans="7:11" ht="15" customHeight="1">
      <c r="G72" s="131" t="s">
        <v>3</v>
      </c>
      <c r="H72" s="106" t="s">
        <v>3</v>
      </c>
      <c r="I72" s="105">
        <v>7.7956312033889903</v>
      </c>
      <c r="J72" s="105">
        <v>5.8121856579989135</v>
      </c>
      <c r="K72" s="105">
        <v>2.1311604291733106</v>
      </c>
    </row>
    <row r="73" spans="7:11" ht="15" customHeight="1">
      <c r="G73" s="131" t="s">
        <v>4</v>
      </c>
      <c r="H73" s="106" t="s">
        <v>4</v>
      </c>
      <c r="I73" s="105">
        <v>7.1089719359585315</v>
      </c>
      <c r="J73" s="105">
        <v>5.4594588690228401</v>
      </c>
      <c r="K73" s="105">
        <v>2.0922182915381717</v>
      </c>
    </row>
    <row r="74" spans="7:11" ht="15" customHeight="1">
      <c r="G74" s="131">
        <v>2018</v>
      </c>
      <c r="H74" s="106" t="s">
        <v>36</v>
      </c>
      <c r="I74" s="105">
        <v>7.6387903321581545</v>
      </c>
      <c r="J74" s="105">
        <v>5.7650319072590825</v>
      </c>
      <c r="K74" s="105">
        <v>2.143875179508524</v>
      </c>
    </row>
    <row r="75" spans="7:11" ht="15" customHeight="1">
      <c r="G75" s="131" t="s">
        <v>2</v>
      </c>
      <c r="H75" s="106" t="s">
        <v>2</v>
      </c>
      <c r="I75" s="105">
        <v>7.3445006175037379</v>
      </c>
      <c r="J75" s="105">
        <v>5.5061817961621333</v>
      </c>
      <c r="K75" s="105">
        <v>2.0964552773233542</v>
      </c>
    </row>
    <row r="76" spans="7:11" ht="15" customHeight="1">
      <c r="G76" s="131" t="s">
        <v>3</v>
      </c>
      <c r="H76" s="106" t="s">
        <v>3</v>
      </c>
      <c r="I76" s="105">
        <v>7.2135590520874731</v>
      </c>
      <c r="J76" s="105">
        <v>5.455312448222525</v>
      </c>
      <c r="K76" s="105">
        <v>2.0969051982312581</v>
      </c>
    </row>
    <row r="77" spans="7:11" ht="15" customHeight="1">
      <c r="G77" s="131" t="s">
        <v>4</v>
      </c>
      <c r="H77" s="106" t="s">
        <v>4</v>
      </c>
      <c r="I77" s="105">
        <v>6.4025331828025163</v>
      </c>
      <c r="J77" s="105">
        <v>4.9840847999397138</v>
      </c>
      <c r="K77" s="105">
        <v>1.9467454292817097</v>
      </c>
    </row>
    <row r="78" spans="7:11" ht="15" customHeight="1">
      <c r="G78" s="131">
        <v>2019</v>
      </c>
      <c r="H78" s="106" t="s">
        <v>61</v>
      </c>
      <c r="I78" s="105">
        <v>6.9624254218353183</v>
      </c>
      <c r="J78" s="105">
        <v>5.2600008195423769</v>
      </c>
      <c r="K78" s="105">
        <v>1.9806590636452555</v>
      </c>
    </row>
    <row r="79" spans="7:11" ht="15" customHeight="1">
      <c r="G79" s="131" t="s">
        <v>2</v>
      </c>
      <c r="H79" s="106" t="s">
        <v>2</v>
      </c>
      <c r="I79" s="105">
        <v>6.724140525976992</v>
      </c>
      <c r="J79" s="105">
        <v>5.0448055838638348</v>
      </c>
      <c r="K79" s="105">
        <v>1.9934798422995865</v>
      </c>
    </row>
    <row r="80" spans="7:11" ht="15" customHeight="1">
      <c r="G80" s="131" t="s">
        <v>3</v>
      </c>
      <c r="H80" s="106" t="s">
        <v>3</v>
      </c>
      <c r="I80" s="105">
        <v>6.399133628322514</v>
      </c>
      <c r="J80" s="105">
        <v>4.846432575551189</v>
      </c>
      <c r="K80" s="105">
        <v>1.9622992190906809</v>
      </c>
    </row>
    <row r="81" spans="7:11" ht="15" customHeight="1">
      <c r="G81" s="131" t="s">
        <v>4</v>
      </c>
      <c r="H81" s="106" t="s">
        <v>4</v>
      </c>
      <c r="I81" s="105">
        <v>5.9956937545609676</v>
      </c>
      <c r="J81" s="105">
        <v>4.5657694343272972</v>
      </c>
      <c r="K81" s="105">
        <v>1.9187665664594942</v>
      </c>
    </row>
    <row r="82" spans="7:11" ht="15" customHeight="1">
      <c r="G82" s="131">
        <v>2020</v>
      </c>
      <c r="H82" s="106" t="s">
        <v>94</v>
      </c>
      <c r="I82" s="105">
        <v>5.9128996636580906</v>
      </c>
      <c r="J82" s="105">
        <v>4.5551291561318212</v>
      </c>
      <c r="K82" s="105">
        <v>1.9337607441580258</v>
      </c>
    </row>
    <row r="83" spans="7:11" ht="15" customHeight="1">
      <c r="G83" s="106" t="s">
        <v>2</v>
      </c>
      <c r="H83" s="106" t="s">
        <v>2</v>
      </c>
      <c r="I83" s="105">
        <v>4.8777748910017538</v>
      </c>
      <c r="J83" s="105">
        <v>3.8776638391204914</v>
      </c>
      <c r="K83" s="105">
        <v>1.7531097595531036</v>
      </c>
    </row>
    <row r="84" spans="7:11" ht="15" customHeight="1">
      <c r="G84" s="106" t="s">
        <v>3</v>
      </c>
      <c r="H84" s="106" t="s">
        <v>3</v>
      </c>
      <c r="I84" s="105">
        <v>4.8364274989605089</v>
      </c>
      <c r="J84" s="105">
        <v>3.7173681823053539</v>
      </c>
      <c r="K84" s="105">
        <v>1.6964922034700527</v>
      </c>
    </row>
    <row r="85" spans="7:11" ht="15" customHeight="1">
      <c r="G85" s="106" t="s">
        <v>4</v>
      </c>
      <c r="H85" s="106" t="s">
        <v>4</v>
      </c>
      <c r="I85" s="105">
        <v>4.5169181759635961</v>
      </c>
      <c r="J85" s="105">
        <v>3.5467870151557248</v>
      </c>
      <c r="K85" s="105">
        <v>1.6525860723561561</v>
      </c>
    </row>
    <row r="86" spans="7:11" ht="15" customHeight="1"/>
    <row r="87" spans="7:11" ht="15" customHeight="1"/>
    <row r="88" spans="7:11" ht="15" customHeight="1"/>
    <row r="89" spans="7:11" ht="15" customHeight="1"/>
    <row r="90" spans="7:11" ht="15" customHeight="1"/>
    <row r="91" spans="7:11" ht="15" customHeight="1"/>
    <row r="92" spans="7:11" ht="15" customHeight="1"/>
    <row r="93" spans="7:11" ht="15" customHeight="1"/>
    <row r="94" spans="7:11" ht="15" customHeight="1"/>
    <row r="95" spans="7:11" ht="15" customHeight="1"/>
    <row r="96" spans="7:11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O9997"/>
  <sheetViews>
    <sheetView showGridLines="0" zoomScaleNormal="100" zoomScaleSheetLayoutView="100" workbookViewId="0">
      <selection activeCell="I8" sqref="I8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7" width="10.7109375" style="57" customWidth="1"/>
    <col min="8" max="14" width="10.7109375" style="3" customWidth="1"/>
    <col min="15" max="18" width="10.7109375" style="2" customWidth="1"/>
    <col min="19" max="25" width="9.140625" style="2"/>
    <col min="26" max="26" width="10.85546875" style="2" bestFit="1" customWidth="1"/>
    <col min="27" max="40" width="9.140625" style="2"/>
    <col min="41" max="41" width="7.85546875" style="2" bestFit="1" customWidth="1"/>
    <col min="42" max="16384" width="9.140625" style="2"/>
  </cols>
  <sheetData>
    <row r="1" spans="1:41" ht="12" customHeight="1">
      <c r="A1" s="8" t="s">
        <v>0</v>
      </c>
      <c r="C1" s="8"/>
      <c r="Z1" s="45"/>
      <c r="AO1" s="45"/>
    </row>
    <row r="2" spans="1:41" ht="12" customHeight="1">
      <c r="A2" s="7" t="s">
        <v>1</v>
      </c>
      <c r="C2" s="7"/>
      <c r="Z2" s="45"/>
      <c r="AO2" s="45"/>
    </row>
    <row r="3" spans="1:41" ht="12" customHeight="1">
      <c r="C3" s="7"/>
      <c r="D3" s="24"/>
      <c r="Z3" s="45"/>
      <c r="AO3" s="45"/>
    </row>
    <row r="4" spans="1:41" ht="232.7" customHeight="1">
      <c r="B4" s="44"/>
      <c r="C4" s="7"/>
      <c r="D4" s="44"/>
      <c r="Z4" s="45"/>
      <c r="AO4" s="45"/>
    </row>
    <row r="5" spans="1:41" ht="12" customHeight="1">
      <c r="C5" s="7"/>
      <c r="Z5" s="45"/>
      <c r="AO5" s="45"/>
    </row>
    <row r="6" spans="1:41" ht="12" customHeight="1">
      <c r="G6" s="58"/>
      <c r="H6" s="4"/>
      <c r="I6" s="4"/>
      <c r="J6" s="4"/>
      <c r="Z6" s="45"/>
      <c r="AO6" s="45"/>
    </row>
    <row r="7" spans="1:41" ht="12" customHeight="1">
      <c r="G7" s="58"/>
      <c r="H7" s="4"/>
      <c r="I7" s="4"/>
      <c r="J7" s="4"/>
      <c r="Z7" s="45"/>
      <c r="AO7" s="45"/>
    </row>
    <row r="8" spans="1:41" ht="33.75">
      <c r="G8" s="59"/>
      <c r="H8" s="35" t="s">
        <v>65</v>
      </c>
      <c r="I8" s="35" t="s">
        <v>103</v>
      </c>
      <c r="J8" s="35" t="s">
        <v>66</v>
      </c>
      <c r="K8" s="35" t="s">
        <v>20</v>
      </c>
      <c r="L8" s="35" t="s">
        <v>21</v>
      </c>
      <c r="M8" s="35" t="s">
        <v>67</v>
      </c>
      <c r="N8" s="35" t="s">
        <v>68</v>
      </c>
      <c r="O8" s="21"/>
      <c r="P8" s="21"/>
      <c r="Q8" s="21"/>
      <c r="R8" s="21"/>
      <c r="Z8" s="45"/>
      <c r="AO8" s="45"/>
    </row>
    <row r="9" spans="1:41" ht="45">
      <c r="G9" s="59"/>
      <c r="H9" s="33" t="s">
        <v>69</v>
      </c>
      <c r="I9" s="33" t="s">
        <v>70</v>
      </c>
      <c r="J9" s="33" t="s">
        <v>71</v>
      </c>
      <c r="K9" s="33" t="s">
        <v>8</v>
      </c>
      <c r="L9" s="33" t="s">
        <v>9</v>
      </c>
      <c r="M9" s="33" t="s">
        <v>72</v>
      </c>
      <c r="N9" s="33" t="s">
        <v>73</v>
      </c>
      <c r="O9" s="21"/>
      <c r="P9" s="21"/>
      <c r="Q9" s="21"/>
      <c r="R9" s="21"/>
      <c r="AO9" s="45"/>
    </row>
    <row r="10" spans="1:41" ht="15" customHeight="1">
      <c r="G10" s="112">
        <v>41275</v>
      </c>
      <c r="H10" s="110">
        <v>-0.50873310424044316</v>
      </c>
      <c r="I10" s="110">
        <v>5.4659275009178527</v>
      </c>
      <c r="J10" s="110">
        <v>-0.65524858179620371</v>
      </c>
      <c r="K10" s="110">
        <v>0.15684099763512982</v>
      </c>
      <c r="L10" s="110">
        <v>-3.5566489985242788</v>
      </c>
      <c r="M10" s="110">
        <v>-0.6203554721999226</v>
      </c>
      <c r="N10" s="110">
        <v>0.28178234179210904</v>
      </c>
      <c r="O10" s="3"/>
      <c r="P10" s="3"/>
      <c r="Q10" s="3"/>
      <c r="AO10" s="45"/>
    </row>
    <row r="11" spans="1:41" ht="15" customHeight="1">
      <c r="G11" s="113">
        <v>41306</v>
      </c>
      <c r="H11" s="111">
        <v>-0.82083889169962176</v>
      </c>
      <c r="I11" s="111">
        <v>6.3073946559052247</v>
      </c>
      <c r="J11" s="111">
        <v>-0.35082527994262303</v>
      </c>
      <c r="K11" s="111">
        <v>0.10078917040552841</v>
      </c>
      <c r="L11" s="111">
        <v>-3.4421871967331921</v>
      </c>
      <c r="M11" s="111">
        <v>-0.63565688965893363</v>
      </c>
      <c r="N11" s="111">
        <v>1.1586755682763794</v>
      </c>
      <c r="O11" s="3"/>
      <c r="P11" s="3"/>
      <c r="Q11" s="3"/>
      <c r="AO11" s="45"/>
    </row>
    <row r="12" spans="1:41" ht="15" customHeight="1">
      <c r="G12" s="113">
        <v>41334</v>
      </c>
      <c r="H12" s="111">
        <v>-0.90800286267575492</v>
      </c>
      <c r="I12" s="111">
        <v>7.143696198586408</v>
      </c>
      <c r="J12" s="111">
        <v>-0.17440962701036467</v>
      </c>
      <c r="K12" s="111">
        <v>-0.60362310628332805</v>
      </c>
      <c r="L12" s="111">
        <v>-3.9547474883560954</v>
      </c>
      <c r="M12" s="111">
        <v>-0.47311404065933127</v>
      </c>
      <c r="N12" s="111">
        <v>1.0297990736015237</v>
      </c>
      <c r="O12" s="3"/>
      <c r="P12" s="3"/>
      <c r="Q12" s="3"/>
      <c r="AO12" s="45"/>
    </row>
    <row r="13" spans="1:41" ht="15" customHeight="1">
      <c r="G13" s="113">
        <v>41365</v>
      </c>
      <c r="H13" s="111">
        <v>-0.90571387505703249</v>
      </c>
      <c r="I13" s="111">
        <v>6.2651568040510881</v>
      </c>
      <c r="J13" s="111">
        <v>0.18776940397600736</v>
      </c>
      <c r="K13" s="111">
        <v>-0.80521203872302738</v>
      </c>
      <c r="L13" s="111">
        <v>-5.1103357934247384</v>
      </c>
      <c r="M13" s="111">
        <v>-0.44112007166895473</v>
      </c>
      <c r="N13" s="111">
        <v>-0.80945557084667996</v>
      </c>
      <c r="O13" s="3"/>
      <c r="P13" s="3"/>
      <c r="Q13" s="3"/>
    </row>
    <row r="14" spans="1:41" ht="15" customHeight="1">
      <c r="G14" s="113">
        <v>41395</v>
      </c>
      <c r="H14" s="111">
        <v>-1.0279518766775992</v>
      </c>
      <c r="I14" s="111">
        <v>5.7909750694803677</v>
      </c>
      <c r="J14" s="111">
        <v>0.56593440601842271</v>
      </c>
      <c r="K14" s="111">
        <v>-1.2052776292406513</v>
      </c>
      <c r="L14" s="111">
        <v>-5.9420311931803074</v>
      </c>
      <c r="M14" s="111">
        <v>-0.53891150800504239</v>
      </c>
      <c r="N14" s="111">
        <v>-2.3572627316047914</v>
      </c>
      <c r="O14" s="3"/>
      <c r="P14" s="3"/>
      <c r="Q14" s="3"/>
    </row>
    <row r="15" spans="1:41" ht="15" customHeight="1">
      <c r="G15" s="113">
        <v>41426</v>
      </c>
      <c r="H15" s="111">
        <v>-0.71481668828254907</v>
      </c>
      <c r="I15" s="111">
        <v>5.5660662395958136</v>
      </c>
      <c r="J15" s="111">
        <v>0.58998454996320338</v>
      </c>
      <c r="K15" s="111">
        <v>-0.24600974716758336</v>
      </c>
      <c r="L15" s="111">
        <v>-4.2086167164661346</v>
      </c>
      <c r="M15" s="111">
        <v>-0.46729270048915972</v>
      </c>
      <c r="N15" s="111">
        <v>0.51931493715360943</v>
      </c>
      <c r="O15" s="3"/>
      <c r="P15" s="3"/>
      <c r="Q15" s="3"/>
    </row>
    <row r="16" spans="1:41" ht="15" customHeight="1">
      <c r="G16" s="113">
        <v>41456</v>
      </c>
      <c r="H16" s="111">
        <v>-0.65623920265592939</v>
      </c>
      <c r="I16" s="111">
        <v>3.9624936231636383</v>
      </c>
      <c r="J16" s="111">
        <v>0.52696984521407519</v>
      </c>
      <c r="K16" s="111">
        <v>-0.78761859348859709</v>
      </c>
      <c r="L16" s="111">
        <v>-4.6191587969846841</v>
      </c>
      <c r="M16" s="111">
        <v>-0.52225057938970432</v>
      </c>
      <c r="N16" s="111">
        <v>-2.0958037041411899</v>
      </c>
      <c r="O16" s="3"/>
      <c r="P16" s="3"/>
      <c r="Q16" s="3"/>
    </row>
    <row r="17" spans="7:17" ht="15" customHeight="1">
      <c r="G17" s="113">
        <v>41487</v>
      </c>
      <c r="H17" s="111">
        <v>-0.57091763844525123</v>
      </c>
      <c r="I17" s="111">
        <v>2.543014873512953</v>
      </c>
      <c r="J17" s="111">
        <v>0.47470191826686892</v>
      </c>
      <c r="K17" s="111">
        <v>-0.57423195275568417</v>
      </c>
      <c r="L17" s="111">
        <v>-4.4548786395876077</v>
      </c>
      <c r="M17" s="111">
        <v>-0.21148013307541325</v>
      </c>
      <c r="N17" s="111">
        <v>-2.7937915720841318</v>
      </c>
      <c r="O17" s="3"/>
      <c r="P17" s="3"/>
      <c r="Q17" s="3"/>
    </row>
    <row r="18" spans="7:17" ht="15" customHeight="1">
      <c r="G18" s="113">
        <v>41518</v>
      </c>
      <c r="H18" s="111">
        <v>-0.59661878197341223</v>
      </c>
      <c r="I18" s="111">
        <v>-1.4628700232620166</v>
      </c>
      <c r="J18" s="111">
        <v>4.6304297112405357E-2</v>
      </c>
      <c r="K18" s="111">
        <v>-0.78828089038645444</v>
      </c>
      <c r="L18" s="111">
        <v>-4.32489051496015</v>
      </c>
      <c r="M18" s="111">
        <v>-0.16965395694251989</v>
      </c>
      <c r="N18" s="111">
        <v>-7.2960098704121492</v>
      </c>
      <c r="O18" s="3"/>
      <c r="P18" s="3"/>
      <c r="Q18" s="3"/>
    </row>
    <row r="19" spans="7:17" ht="15" customHeight="1">
      <c r="G19" s="113">
        <v>41548</v>
      </c>
      <c r="H19" s="111">
        <v>-0.7314075065675677</v>
      </c>
      <c r="I19" s="111">
        <v>-3.4046275901421779</v>
      </c>
      <c r="J19" s="111">
        <v>-0.47894979386354658</v>
      </c>
      <c r="K19" s="111">
        <v>-1.1013134848848869</v>
      </c>
      <c r="L19" s="111">
        <v>-1.9978974947840358</v>
      </c>
      <c r="M19" s="111">
        <v>-3.3515959322064061E-2</v>
      </c>
      <c r="N19" s="111">
        <v>-7.7477118295642802</v>
      </c>
      <c r="O19" s="3"/>
      <c r="P19" s="3"/>
      <c r="Q19" s="3"/>
    </row>
    <row r="20" spans="7:17" ht="15" customHeight="1">
      <c r="G20" s="113">
        <v>41579</v>
      </c>
      <c r="H20" s="111">
        <v>-0.53415578551911647</v>
      </c>
      <c r="I20" s="111">
        <v>-5.0119331202461055</v>
      </c>
      <c r="J20" s="111">
        <v>-0.69740184502387559</v>
      </c>
      <c r="K20" s="111">
        <v>-2.0714279109946765</v>
      </c>
      <c r="L20" s="111">
        <v>-1.9994592133741873</v>
      </c>
      <c r="M20" s="111">
        <v>3.2162653695136732E-2</v>
      </c>
      <c r="N20" s="111">
        <v>-10.28221522146282</v>
      </c>
      <c r="O20" s="3"/>
      <c r="P20" s="3"/>
      <c r="Q20" s="3"/>
    </row>
    <row r="21" spans="7:17" ht="15" customHeight="1">
      <c r="G21" s="113">
        <v>41609</v>
      </c>
      <c r="H21" s="111">
        <v>-0.63135266576157612</v>
      </c>
      <c r="I21" s="111">
        <v>-4.2503070318866962</v>
      </c>
      <c r="J21" s="111">
        <v>-0.79278615330014712</v>
      </c>
      <c r="K21" s="111">
        <v>-1.9995608585388778</v>
      </c>
      <c r="L21" s="111">
        <v>-1.8118024363102492</v>
      </c>
      <c r="M21" s="111">
        <v>4.1755320586332356E-2</v>
      </c>
      <c r="N21" s="111">
        <v>-9.4440538252112134</v>
      </c>
      <c r="O21" s="3"/>
      <c r="P21" s="3"/>
      <c r="Q21" s="3"/>
    </row>
    <row r="22" spans="7:17" ht="15" customHeight="1">
      <c r="G22" s="113">
        <v>41640</v>
      </c>
      <c r="H22" s="111">
        <v>-0.24791959420136003</v>
      </c>
      <c r="I22" s="111">
        <v>-5.4677963724962559</v>
      </c>
      <c r="J22" s="111">
        <v>-0.92118435675026844</v>
      </c>
      <c r="K22" s="111">
        <v>-2.2232146170607714</v>
      </c>
      <c r="L22" s="111">
        <v>-2.3143048291456894</v>
      </c>
      <c r="M22" s="111">
        <v>0.33765800196424645</v>
      </c>
      <c r="N22" s="111">
        <v>-10.836761767690078</v>
      </c>
      <c r="O22" s="3"/>
      <c r="P22" s="3"/>
      <c r="Q22" s="3"/>
    </row>
    <row r="23" spans="7:17" ht="15" customHeight="1">
      <c r="G23" s="113">
        <v>41671</v>
      </c>
      <c r="H23" s="111">
        <v>-0.24429841134796015</v>
      </c>
      <c r="I23" s="111">
        <v>-6.6771576692537833</v>
      </c>
      <c r="J23" s="111">
        <v>-0.9667257235141784</v>
      </c>
      <c r="K23" s="111">
        <v>-2.3966784131195773</v>
      </c>
      <c r="L23" s="111">
        <v>-2.4779316631725412</v>
      </c>
      <c r="M23" s="111">
        <v>0.34527215792624938</v>
      </c>
      <c r="N23" s="111">
        <v>-12.417519722481771</v>
      </c>
      <c r="O23" s="3"/>
      <c r="P23" s="3"/>
      <c r="Q23" s="3"/>
    </row>
    <row r="24" spans="7:17" ht="15" customHeight="1">
      <c r="G24" s="113">
        <v>41699</v>
      </c>
      <c r="H24" s="111">
        <v>-0.31161929926924459</v>
      </c>
      <c r="I24" s="111">
        <v>-7.6642204514735157</v>
      </c>
      <c r="J24" s="111">
        <v>-0.91369352587782404</v>
      </c>
      <c r="K24" s="111">
        <v>-2.6338239821566187</v>
      </c>
      <c r="L24" s="111">
        <v>-2.2992485439268191</v>
      </c>
      <c r="M24" s="111">
        <v>0.36819786366752161</v>
      </c>
      <c r="N24" s="111">
        <v>-13.454407939036514</v>
      </c>
      <c r="O24" s="3"/>
      <c r="P24" s="3"/>
      <c r="Q24" s="3"/>
    </row>
    <row r="25" spans="7:17" ht="15" customHeight="1">
      <c r="G25" s="113">
        <v>41730</v>
      </c>
      <c r="H25" s="111">
        <v>-0.59789852490539375</v>
      </c>
      <c r="I25" s="111">
        <v>-7.8201150205339687</v>
      </c>
      <c r="J25" s="111">
        <v>-0.8781881019607104</v>
      </c>
      <c r="K25" s="111">
        <v>-2.7787355046740863</v>
      </c>
      <c r="L25" s="111">
        <v>-0.97674120388123054</v>
      </c>
      <c r="M25" s="111">
        <v>0.56069045702491449</v>
      </c>
      <c r="N25" s="111">
        <v>-12.490987898930456</v>
      </c>
      <c r="O25" s="3"/>
      <c r="P25" s="3"/>
      <c r="Q25" s="3"/>
    </row>
    <row r="26" spans="7:17" ht="15" customHeight="1">
      <c r="G26" s="113">
        <v>41760</v>
      </c>
      <c r="H26" s="111">
        <v>-0.67817474802393951</v>
      </c>
      <c r="I26" s="111">
        <v>-7.2706271539614145</v>
      </c>
      <c r="J26" s="111">
        <v>-0.83532861736223929</v>
      </c>
      <c r="K26" s="111">
        <v>-2.6304597101058231</v>
      </c>
      <c r="L26" s="111">
        <v>-0.95321136924921901</v>
      </c>
      <c r="M26" s="111">
        <v>0.63411407950109744</v>
      </c>
      <c r="N26" s="111">
        <v>-11.733687519201524</v>
      </c>
      <c r="O26" s="3"/>
      <c r="P26" s="3"/>
      <c r="Q26" s="3"/>
    </row>
    <row r="27" spans="7:17" ht="15" customHeight="1">
      <c r="G27" s="113">
        <v>41791</v>
      </c>
      <c r="H27" s="111">
        <v>-0.88951498373884652</v>
      </c>
      <c r="I27" s="111">
        <v>-5.1332759379415336</v>
      </c>
      <c r="J27" s="111">
        <v>-0.76304776006429254</v>
      </c>
      <c r="K27" s="111">
        <v>-2.7352275279596694</v>
      </c>
      <c r="L27" s="111">
        <v>-0.45793406958784588</v>
      </c>
      <c r="M27" s="111">
        <v>0.61048480487458445</v>
      </c>
      <c r="N27" s="111">
        <v>-9.368515474417606</v>
      </c>
      <c r="O27" s="3"/>
      <c r="P27" s="3"/>
      <c r="Q27" s="3"/>
    </row>
    <row r="28" spans="7:17" ht="15" customHeight="1">
      <c r="G28" s="113">
        <v>41821</v>
      </c>
      <c r="H28" s="111">
        <v>-0.8613337198843084</v>
      </c>
      <c r="I28" s="111">
        <v>-3.4267342659838405</v>
      </c>
      <c r="J28" s="111">
        <v>-0.67207202352519668</v>
      </c>
      <c r="K28" s="111">
        <v>-2.5175543912021237</v>
      </c>
      <c r="L28" s="111">
        <v>-0.75821526190643718</v>
      </c>
      <c r="M28" s="111">
        <v>0.68077694608678352</v>
      </c>
      <c r="N28" s="111">
        <v>-7.5551327164151303</v>
      </c>
      <c r="O28" s="3"/>
      <c r="P28" s="3"/>
      <c r="Q28" s="3"/>
    </row>
    <row r="29" spans="7:17" ht="15" customHeight="1">
      <c r="G29" s="113">
        <v>41852</v>
      </c>
      <c r="H29" s="111">
        <v>-1.0036947708436061</v>
      </c>
      <c r="I29" s="111">
        <v>-2.1740274346239463</v>
      </c>
      <c r="J29" s="111">
        <v>-0.46683143091515594</v>
      </c>
      <c r="K29" s="111">
        <v>-2.9176783844528371</v>
      </c>
      <c r="L29" s="111">
        <v>-0.9169701980939392</v>
      </c>
      <c r="M29" s="111">
        <v>0.2759158773450322</v>
      </c>
      <c r="N29" s="111">
        <v>-7.203286341584473</v>
      </c>
      <c r="O29" s="3"/>
      <c r="P29" s="3"/>
      <c r="Q29" s="3"/>
    </row>
    <row r="30" spans="7:17" ht="15" customHeight="1">
      <c r="G30" s="113">
        <v>41883</v>
      </c>
      <c r="H30" s="111">
        <v>-1.0213924286659459</v>
      </c>
      <c r="I30" s="111">
        <v>-1.3084427081880874</v>
      </c>
      <c r="J30" s="111">
        <v>-0.37534691553985822</v>
      </c>
      <c r="K30" s="111">
        <v>-3.0176340703278952</v>
      </c>
      <c r="L30" s="111">
        <v>-1.4257136183321246</v>
      </c>
      <c r="M30" s="111">
        <v>0.24282936813521533</v>
      </c>
      <c r="N30" s="111">
        <v>-6.9057003729186874</v>
      </c>
      <c r="O30" s="3"/>
      <c r="P30" s="3"/>
      <c r="Q30" s="3"/>
    </row>
    <row r="31" spans="7:17" ht="15" customHeight="1">
      <c r="G31" s="113">
        <v>41913</v>
      </c>
      <c r="H31" s="111">
        <v>-0.81945581632648445</v>
      </c>
      <c r="I31" s="111">
        <v>0.16131810429774096</v>
      </c>
      <c r="J31" s="111">
        <v>-0.34011256304684467</v>
      </c>
      <c r="K31" s="111">
        <v>-2.7516637011407323</v>
      </c>
      <c r="L31" s="111">
        <v>-1.7182999621327473</v>
      </c>
      <c r="M31" s="111">
        <v>0.24719958998727029</v>
      </c>
      <c r="N31" s="111">
        <v>-5.2210143483618054</v>
      </c>
      <c r="O31" s="3"/>
      <c r="P31" s="3"/>
      <c r="Q31" s="3"/>
    </row>
    <row r="32" spans="7:17" ht="15" customHeight="1">
      <c r="G32" s="113">
        <v>41944</v>
      </c>
      <c r="H32" s="111">
        <v>-0.85809121631469321</v>
      </c>
      <c r="I32" s="111">
        <v>0.6953444452242552</v>
      </c>
      <c r="J32" s="111">
        <v>-0.2790453727368854</v>
      </c>
      <c r="K32" s="111">
        <v>-2.0931192022542064</v>
      </c>
      <c r="L32" s="111">
        <v>-2.3174519999272865</v>
      </c>
      <c r="M32" s="111">
        <v>0.45859898553687134</v>
      </c>
      <c r="N32" s="111">
        <v>-4.3937643604719483</v>
      </c>
      <c r="O32" s="3"/>
      <c r="P32" s="3"/>
      <c r="Q32" s="3"/>
    </row>
    <row r="33" spans="7:17" ht="15" customHeight="1">
      <c r="G33" s="113">
        <v>41974</v>
      </c>
      <c r="H33" s="111">
        <v>-0.57749493291249165</v>
      </c>
      <c r="I33" s="111">
        <v>3.262793082336104</v>
      </c>
      <c r="J33" s="111">
        <v>-0.26445059663735443</v>
      </c>
      <c r="K33" s="111">
        <v>-1.3499723653301756</v>
      </c>
      <c r="L33" s="111">
        <v>-2.9665133439539568</v>
      </c>
      <c r="M33" s="111">
        <v>0.62478905021613806</v>
      </c>
      <c r="N33" s="111">
        <v>-1.2708491062817728</v>
      </c>
      <c r="O33" s="3"/>
      <c r="P33" s="3"/>
      <c r="Q33" s="3"/>
    </row>
    <row r="34" spans="7:17" ht="15" customHeight="1">
      <c r="G34" s="113">
        <v>42005</v>
      </c>
      <c r="H34" s="111">
        <v>-0.71179040944587035</v>
      </c>
      <c r="I34" s="111">
        <v>4.6733254251864391</v>
      </c>
      <c r="J34" s="111">
        <v>-0.14208193294379978</v>
      </c>
      <c r="K34" s="111">
        <v>-0.70401841422599509</v>
      </c>
      <c r="L34" s="111">
        <v>-2.680049323218376</v>
      </c>
      <c r="M34" s="111">
        <v>0.34040230115207643</v>
      </c>
      <c r="N34" s="111">
        <v>0.77578764650445464</v>
      </c>
      <c r="O34" s="3"/>
      <c r="P34" s="3"/>
      <c r="Q34" s="3"/>
    </row>
    <row r="35" spans="7:17" ht="15" customHeight="1">
      <c r="G35" s="113">
        <v>42036</v>
      </c>
      <c r="H35" s="111">
        <v>-0.56460946443271842</v>
      </c>
      <c r="I35" s="111">
        <v>5.3207148807587075</v>
      </c>
      <c r="J35" s="111">
        <v>-0.11114324082619982</v>
      </c>
      <c r="K35" s="111">
        <v>-0.40667427090241615</v>
      </c>
      <c r="L35" s="111">
        <v>-2.4089569923831409</v>
      </c>
      <c r="M35" s="111">
        <v>0.55283642012475398</v>
      </c>
      <c r="N35" s="111">
        <v>2.3821673323390087</v>
      </c>
      <c r="O35" s="3"/>
      <c r="P35" s="3"/>
      <c r="Q35" s="3"/>
    </row>
    <row r="36" spans="7:17" ht="15" customHeight="1">
      <c r="G36" s="113">
        <v>42064</v>
      </c>
      <c r="H36" s="111">
        <v>-0.43386086681906344</v>
      </c>
      <c r="I36" s="111">
        <v>4.5901276538726474</v>
      </c>
      <c r="J36" s="111">
        <v>8.0234901666459968E-3</v>
      </c>
      <c r="K36" s="111">
        <v>0.66851982134097931</v>
      </c>
      <c r="L36" s="111">
        <v>-1.7726566713181402</v>
      </c>
      <c r="M36" s="111">
        <v>0.32437804366794765</v>
      </c>
      <c r="N36" s="111">
        <v>3.3845314709110426</v>
      </c>
      <c r="O36" s="3"/>
      <c r="P36" s="3"/>
      <c r="Q36" s="3"/>
    </row>
    <row r="37" spans="7:17" ht="15" customHeight="1">
      <c r="G37" s="113">
        <v>42095</v>
      </c>
      <c r="H37" s="111">
        <v>-0.17496618891780055</v>
      </c>
      <c r="I37" s="111">
        <v>3.4977009752022425</v>
      </c>
      <c r="J37" s="111">
        <v>4.3790683597485607E-2</v>
      </c>
      <c r="K37" s="111">
        <v>0.8453915648681174</v>
      </c>
      <c r="L37" s="111">
        <v>-1.6383127438645171</v>
      </c>
      <c r="M37" s="111">
        <v>-0.13173493319293175</v>
      </c>
      <c r="N37" s="111">
        <v>2.4418693576925961</v>
      </c>
      <c r="O37" s="3"/>
      <c r="P37" s="3"/>
      <c r="Q37" s="3"/>
    </row>
    <row r="38" spans="7:17" ht="15" customHeight="1">
      <c r="G38" s="113">
        <v>42125</v>
      </c>
      <c r="H38" s="111">
        <v>-5.3727123642508819E-2</v>
      </c>
      <c r="I38" s="111">
        <v>2.8200930162898303</v>
      </c>
      <c r="J38" s="111">
        <v>6.7788718270401851E-2</v>
      </c>
      <c r="K38" s="111">
        <v>0.65417540164597443</v>
      </c>
      <c r="L38" s="111">
        <v>-1.6514017156341934</v>
      </c>
      <c r="M38" s="111">
        <v>-0.48797038402705717</v>
      </c>
      <c r="N38" s="111">
        <v>1.3489579129024207</v>
      </c>
      <c r="O38" s="3"/>
      <c r="P38" s="3"/>
      <c r="Q38" s="3"/>
    </row>
    <row r="39" spans="7:17" ht="15" customHeight="1">
      <c r="G39" s="113">
        <v>42156</v>
      </c>
      <c r="H39" s="111">
        <v>5.029907717653305E-2</v>
      </c>
      <c r="I39" s="111">
        <v>1.8399899512828577</v>
      </c>
      <c r="J39" s="111">
        <v>6.2851448335978652E-2</v>
      </c>
      <c r="K39" s="111">
        <v>0.90384108606993552</v>
      </c>
      <c r="L39" s="111">
        <v>-2.2580305442676751</v>
      </c>
      <c r="M39" s="111">
        <v>-0.45940816311901</v>
      </c>
      <c r="N39" s="111">
        <v>0.13954285547863776</v>
      </c>
      <c r="O39" s="3"/>
      <c r="P39" s="3"/>
      <c r="Q39" s="3"/>
    </row>
    <row r="40" spans="7:17" ht="15" customHeight="1">
      <c r="G40" s="113">
        <v>42186</v>
      </c>
      <c r="H40" s="111">
        <v>0.12861447483618774</v>
      </c>
      <c r="I40" s="111">
        <v>0.50220880066748863</v>
      </c>
      <c r="J40" s="111">
        <v>6.9661669459544578E-2</v>
      </c>
      <c r="K40" s="111">
        <v>1.8488956853238796</v>
      </c>
      <c r="L40" s="111">
        <v>-2.4030741879120008</v>
      </c>
      <c r="M40" s="111">
        <v>-0.59196361752047355</v>
      </c>
      <c r="N40" s="111">
        <v>-0.44565717514537084</v>
      </c>
      <c r="O40" s="3"/>
      <c r="P40" s="3"/>
      <c r="Q40" s="3"/>
    </row>
    <row r="41" spans="7:17" ht="15" customHeight="1">
      <c r="G41" s="113">
        <v>42217</v>
      </c>
      <c r="H41" s="111">
        <v>0.10359975852168607</v>
      </c>
      <c r="I41" s="111">
        <v>9.3161206002570357E-3</v>
      </c>
      <c r="J41" s="111">
        <v>-6.7175622225280895E-2</v>
      </c>
      <c r="K41" s="111">
        <v>2.2905394351181596</v>
      </c>
      <c r="L41" s="111">
        <v>-2.3757020752352154</v>
      </c>
      <c r="M41" s="111">
        <v>-0.30657290257972492</v>
      </c>
      <c r="N41" s="111">
        <v>-0.34599528580011452</v>
      </c>
    </row>
    <row r="42" spans="7:17" ht="15" customHeight="1">
      <c r="G42" s="113">
        <v>42248</v>
      </c>
      <c r="H42" s="111">
        <v>0.11209467875605364</v>
      </c>
      <c r="I42" s="111">
        <v>0.20774552634824861</v>
      </c>
      <c r="J42" s="111">
        <v>-5.4994342850888833E-2</v>
      </c>
      <c r="K42" s="111">
        <v>2.7508977788985254</v>
      </c>
      <c r="L42" s="111">
        <v>-1.1476198740071482</v>
      </c>
      <c r="M42" s="111">
        <v>-0.21447829456328341</v>
      </c>
      <c r="N42" s="111">
        <v>1.6536454725815162</v>
      </c>
    </row>
    <row r="43" spans="7:17" ht="15" customHeight="1">
      <c r="G43" s="113">
        <v>42278</v>
      </c>
      <c r="H43" s="111">
        <v>3.7674664395458246E-2</v>
      </c>
      <c r="I43" s="111">
        <v>-0.41123992031271228</v>
      </c>
      <c r="J43" s="111">
        <v>-5.9671835869108757E-2</v>
      </c>
      <c r="K43" s="111">
        <v>2.8834627274125402</v>
      </c>
      <c r="L43" s="111">
        <v>-1.4205836727604375</v>
      </c>
      <c r="M43" s="111">
        <v>-0.21472420389269392</v>
      </c>
      <c r="N43" s="111">
        <v>0.81491775897302432</v>
      </c>
    </row>
    <row r="44" spans="7:17" ht="15" customHeight="1">
      <c r="G44" s="113">
        <v>42309</v>
      </c>
      <c r="H44" s="111">
        <v>0.13079333917602609</v>
      </c>
      <c r="I44" s="111">
        <v>-0.70298263653216864</v>
      </c>
      <c r="J44" s="111">
        <v>-7.559503338786297E-2</v>
      </c>
      <c r="K44" s="111">
        <v>3.2004251839425266</v>
      </c>
      <c r="L44" s="111">
        <v>-0.8949578493382766</v>
      </c>
      <c r="M44" s="111">
        <v>-0.44022632741284057</v>
      </c>
      <c r="N44" s="111">
        <v>1.217456676447398</v>
      </c>
    </row>
    <row r="45" spans="7:17" ht="15" customHeight="1">
      <c r="G45" s="113">
        <v>42339</v>
      </c>
      <c r="H45" s="111">
        <v>6.0195783333746693E-2</v>
      </c>
      <c r="I45" s="111">
        <v>-2.1983836850782947</v>
      </c>
      <c r="J45" s="111">
        <v>8.4775295954250766E-3</v>
      </c>
      <c r="K45" s="111">
        <v>2.045442141642742</v>
      </c>
      <c r="L45" s="111">
        <v>1.6643728048064501</v>
      </c>
      <c r="M45" s="111">
        <v>-0.54206781118215108</v>
      </c>
      <c r="N45" s="111">
        <v>1.0380367631179297</v>
      </c>
    </row>
    <row r="46" spans="7:17" ht="15" customHeight="1">
      <c r="G46" s="113">
        <v>42370</v>
      </c>
      <c r="H46" s="111">
        <v>0.1118545949197351</v>
      </c>
      <c r="I46" s="111">
        <v>-2.2694287717154968</v>
      </c>
      <c r="J46" s="111">
        <v>-2.9691491728533744E-2</v>
      </c>
      <c r="K46" s="111">
        <v>1.5661557524288365</v>
      </c>
      <c r="L46" s="111">
        <v>1.4035230190399242</v>
      </c>
      <c r="M46" s="111">
        <v>-0.64986404333740266</v>
      </c>
      <c r="N46" s="111">
        <v>0.13254905960704377</v>
      </c>
    </row>
    <row r="47" spans="7:17" ht="15" customHeight="1">
      <c r="G47" s="113">
        <v>42401</v>
      </c>
      <c r="H47" s="111">
        <v>8.5785679886588431E-2</v>
      </c>
      <c r="I47" s="111">
        <v>-3.0973406546246887</v>
      </c>
      <c r="J47" s="111">
        <v>4.9580057360464665E-3</v>
      </c>
      <c r="K47" s="111">
        <v>1.893571902722698</v>
      </c>
      <c r="L47" s="111">
        <v>0.46247445039897722</v>
      </c>
      <c r="M47" s="111">
        <v>-1.068552401134236</v>
      </c>
      <c r="N47" s="111">
        <v>-1.7191030170146178</v>
      </c>
    </row>
    <row r="48" spans="7:17" ht="15" customHeight="1">
      <c r="G48" s="113">
        <v>42430</v>
      </c>
      <c r="H48" s="111">
        <v>5.3806936141385008E-2</v>
      </c>
      <c r="I48" s="111">
        <v>-1.1870735286969931</v>
      </c>
      <c r="J48" s="111">
        <v>-2.2037977575558736E-2</v>
      </c>
      <c r="K48" s="111">
        <v>1.9704765325817388</v>
      </c>
      <c r="L48" s="111">
        <v>-1.4940228408427445</v>
      </c>
      <c r="M48" s="111">
        <v>-0.87763850741755889</v>
      </c>
      <c r="N48" s="111">
        <v>-1.5564893858097406</v>
      </c>
    </row>
    <row r="49" spans="7:14" ht="15" customHeight="1">
      <c r="G49" s="113">
        <v>42461</v>
      </c>
      <c r="H49" s="111">
        <v>1.8807713753957573E-3</v>
      </c>
      <c r="I49" s="111">
        <v>0.25902738290012028</v>
      </c>
      <c r="J49" s="111">
        <v>-2.3772555217183581E-2</v>
      </c>
      <c r="K49" s="111">
        <v>2.0552791502728103</v>
      </c>
      <c r="L49" s="111">
        <v>-1.9516900080001587</v>
      </c>
      <c r="M49" s="111">
        <v>-0.5422941266151744</v>
      </c>
      <c r="N49" s="111">
        <v>-0.20156938528415935</v>
      </c>
    </row>
    <row r="50" spans="7:14" ht="15" customHeight="1">
      <c r="G50" s="113">
        <v>42491</v>
      </c>
      <c r="H50" s="111">
        <v>-4.895070072220406E-2</v>
      </c>
      <c r="I50" s="111">
        <v>2.2322897983178418</v>
      </c>
      <c r="J50" s="111">
        <v>-1.3840449841378175E-2</v>
      </c>
      <c r="K50" s="111">
        <v>3.5246357154885422</v>
      </c>
      <c r="L50" s="111">
        <v>-3.7188804235835966</v>
      </c>
      <c r="M50" s="111">
        <v>-0.2012068131099724</v>
      </c>
      <c r="N50" s="111">
        <v>1.7740471265492488</v>
      </c>
    </row>
    <row r="51" spans="7:14" ht="15" customHeight="1">
      <c r="G51" s="113">
        <v>42522</v>
      </c>
      <c r="H51" s="111">
        <v>-4.884791503710726E-2</v>
      </c>
      <c r="I51" s="111">
        <v>2.0377535541071605</v>
      </c>
      <c r="J51" s="111">
        <v>4.2987245924602435E-3</v>
      </c>
      <c r="K51" s="111">
        <v>3.1100517773117096</v>
      </c>
      <c r="L51" s="111">
        <v>-3.1014623337018512</v>
      </c>
      <c r="M51" s="111">
        <v>-0.26211196203325465</v>
      </c>
      <c r="N51" s="111">
        <v>1.7396818452391187</v>
      </c>
    </row>
    <row r="52" spans="7:14" ht="15" customHeight="1">
      <c r="G52" s="113">
        <v>42552</v>
      </c>
      <c r="H52" s="111">
        <v>-0.18785568559091947</v>
      </c>
      <c r="I52" s="111">
        <v>3.0456174965527039</v>
      </c>
      <c r="J52" s="111">
        <v>4.106120922865446E-3</v>
      </c>
      <c r="K52" s="111">
        <v>2.4564971323134235</v>
      </c>
      <c r="L52" s="111">
        <v>-3.2369087574608333</v>
      </c>
      <c r="M52" s="111">
        <v>-0.15933199887850444</v>
      </c>
      <c r="N52" s="111">
        <v>1.9221243078587236</v>
      </c>
    </row>
    <row r="53" spans="7:14" ht="15" customHeight="1">
      <c r="G53" s="113">
        <v>42583</v>
      </c>
      <c r="H53" s="111">
        <v>-0.22167390017442082</v>
      </c>
      <c r="I53" s="111">
        <v>3.3525628098679756</v>
      </c>
      <c r="J53" s="111">
        <v>2.9099614796742079E-3</v>
      </c>
      <c r="K53" s="111">
        <v>1.994314556641281</v>
      </c>
      <c r="L53" s="111">
        <v>-3.3607439894491731</v>
      </c>
      <c r="M53" s="111">
        <v>-0.25863608396232846</v>
      </c>
      <c r="N53" s="111">
        <v>1.5087333544030059</v>
      </c>
    </row>
    <row r="54" spans="7:14" ht="15" customHeight="1">
      <c r="G54" s="113">
        <v>42614</v>
      </c>
      <c r="H54" s="111">
        <v>-0.10694703062558311</v>
      </c>
      <c r="I54" s="111">
        <v>4.6368759352260067</v>
      </c>
      <c r="J54" s="111">
        <v>2.6643082714507371E-3</v>
      </c>
      <c r="K54" s="111">
        <v>1.9233298557783651</v>
      </c>
      <c r="L54" s="111">
        <v>-4.5493867481880068</v>
      </c>
      <c r="M54" s="111">
        <v>-0.20946104967802129</v>
      </c>
      <c r="N54" s="111">
        <v>1.6970752707841967</v>
      </c>
    </row>
    <row r="55" spans="7:14" ht="15" customHeight="1">
      <c r="G55" s="113">
        <v>42644</v>
      </c>
      <c r="H55" s="111">
        <v>-6.8687188543120045E-2</v>
      </c>
      <c r="I55" s="111">
        <v>3.7515818897633348</v>
      </c>
      <c r="J55" s="111">
        <v>2.0084155319533836E-2</v>
      </c>
      <c r="K55" s="111">
        <v>1.0987079577493923</v>
      </c>
      <c r="L55" s="111">
        <v>-4.4714582342773719</v>
      </c>
      <c r="M55" s="111">
        <v>-0.1966980457156341</v>
      </c>
      <c r="N55" s="111">
        <v>0.13353053429614192</v>
      </c>
    </row>
    <row r="56" spans="7:14" ht="15" customHeight="1">
      <c r="G56" s="113">
        <v>42675</v>
      </c>
      <c r="H56" s="111">
        <v>2.9458117185901106E-3</v>
      </c>
      <c r="I56" s="111">
        <v>4.0324207724296146</v>
      </c>
      <c r="J56" s="111">
        <v>0.11841086080856525</v>
      </c>
      <c r="K56" s="111">
        <v>1.0762189492587757</v>
      </c>
      <c r="L56" s="111">
        <v>-4.4991348101129347</v>
      </c>
      <c r="M56" s="111">
        <v>-0.60019907003385642</v>
      </c>
      <c r="N56" s="111">
        <v>0.13066251406877427</v>
      </c>
    </row>
    <row r="57" spans="7:14" ht="15" customHeight="1">
      <c r="G57" s="113">
        <v>42705</v>
      </c>
      <c r="H57" s="111">
        <v>-0.12617598992774864</v>
      </c>
      <c r="I57" s="111">
        <v>1.4931099945040558</v>
      </c>
      <c r="J57" s="111">
        <v>7.0480196467356065E-2</v>
      </c>
      <c r="K57" s="111">
        <v>2.1985096622404732</v>
      </c>
      <c r="L57" s="111">
        <v>-6.0590287865997077</v>
      </c>
      <c r="M57" s="111">
        <v>-0.3319775467143341</v>
      </c>
      <c r="N57" s="111">
        <v>-2.7550824700299188</v>
      </c>
    </row>
    <row r="58" spans="7:14" ht="15" customHeight="1">
      <c r="G58" s="113">
        <v>42736</v>
      </c>
      <c r="H58" s="111">
        <v>-0.28671277464895262</v>
      </c>
      <c r="I58" s="111">
        <v>1.2554889163326652</v>
      </c>
      <c r="J58" s="111">
        <v>3.3846320083604491E-2</v>
      </c>
      <c r="K58" s="111">
        <v>2.467555659327568</v>
      </c>
      <c r="L58" s="111">
        <v>-6.2391623995729715</v>
      </c>
      <c r="M58" s="111">
        <v>1.5895634913548274E-2</v>
      </c>
      <c r="N58" s="111">
        <v>-2.7530886435645527</v>
      </c>
    </row>
    <row r="59" spans="7:14" ht="15" customHeight="1">
      <c r="G59" s="113">
        <v>42767</v>
      </c>
      <c r="H59" s="111">
        <v>-2.7891023912250387E-2</v>
      </c>
      <c r="I59" s="111">
        <v>2.501607924873209</v>
      </c>
      <c r="J59" s="111">
        <v>3.2839172655428087E-2</v>
      </c>
      <c r="K59" s="111">
        <v>2.3369887510524832</v>
      </c>
      <c r="L59" s="111">
        <v>-5.8450768056978699</v>
      </c>
      <c r="M59" s="111">
        <v>0.32798554155833343</v>
      </c>
      <c r="N59" s="111">
        <v>-0.67354643947066961</v>
      </c>
    </row>
    <row r="60" spans="7:14" ht="15" customHeight="1">
      <c r="G60" s="113">
        <v>42795</v>
      </c>
      <c r="H60" s="111">
        <v>-0.21230773386385537</v>
      </c>
      <c r="I60" s="111">
        <v>2.6386970744906755</v>
      </c>
      <c r="J60" s="111">
        <v>-6.1214543565323902E-2</v>
      </c>
      <c r="K60" s="111">
        <v>2.2182813411816253</v>
      </c>
      <c r="L60" s="111">
        <v>-4.6600944135068154</v>
      </c>
      <c r="M60" s="111">
        <v>0.24154768590024184</v>
      </c>
      <c r="N60" s="111">
        <v>0.16490941063651121</v>
      </c>
    </row>
    <row r="61" spans="7:14" ht="15" customHeight="1">
      <c r="G61" s="113">
        <v>42826</v>
      </c>
      <c r="H61" s="111">
        <v>6.0431373566557298E-3</v>
      </c>
      <c r="I61" s="111">
        <v>1.9864803861491864</v>
      </c>
      <c r="J61" s="111">
        <v>-0.1175407229317797</v>
      </c>
      <c r="K61" s="111">
        <v>2.1783578086559134</v>
      </c>
      <c r="L61" s="111">
        <v>-5.0053595367647876</v>
      </c>
      <c r="M61" s="111">
        <v>0.12273747480225716</v>
      </c>
      <c r="N61" s="111">
        <v>-0.82928145273260157</v>
      </c>
    </row>
    <row r="62" spans="7:14" ht="15" customHeight="1">
      <c r="G62" s="113">
        <v>42856</v>
      </c>
      <c r="H62" s="111">
        <v>-2.0672835033252738E-2</v>
      </c>
      <c r="I62" s="111">
        <v>0.62174412969371817</v>
      </c>
      <c r="J62" s="111">
        <v>-0.13130215845994164</v>
      </c>
      <c r="K62" s="111">
        <v>1.4877379723713382</v>
      </c>
      <c r="L62" s="111">
        <v>-3.4565747893979348</v>
      </c>
      <c r="M62" s="111">
        <v>0.20220266240168197</v>
      </c>
      <c r="N62" s="111">
        <v>-1.2968650184243842</v>
      </c>
    </row>
    <row r="63" spans="7:14" ht="15" customHeight="1">
      <c r="G63" s="113">
        <v>42887</v>
      </c>
      <c r="H63" s="111">
        <v>-5.7890283894877402E-2</v>
      </c>
      <c r="I63" s="111">
        <v>1.6370397665617196</v>
      </c>
      <c r="J63" s="111">
        <v>-0.14624830204735723</v>
      </c>
      <c r="K63" s="111">
        <v>1.099998840277969</v>
      </c>
      <c r="L63" s="111">
        <v>-3.7147867497550791</v>
      </c>
      <c r="M63" s="111">
        <v>0.50434790447834732</v>
      </c>
      <c r="N63" s="111">
        <v>-0.67753882437926904</v>
      </c>
    </row>
    <row r="64" spans="7:14" ht="15" customHeight="1">
      <c r="G64" s="113">
        <v>42917</v>
      </c>
      <c r="H64" s="111">
        <v>6.5978342895872913E-2</v>
      </c>
      <c r="I64" s="111">
        <v>0.74152434007584633</v>
      </c>
      <c r="J64" s="111">
        <v>-0.1456419720942792</v>
      </c>
      <c r="K64" s="111">
        <v>1.9361239043313576</v>
      </c>
      <c r="L64" s="111">
        <v>-2.6148833472799753</v>
      </c>
      <c r="M64" s="111">
        <v>0.2573999765911289</v>
      </c>
      <c r="N64" s="111">
        <v>0.24050124451994748</v>
      </c>
    </row>
    <row r="65" spans="7:14" ht="15" customHeight="1">
      <c r="G65" s="113">
        <v>42948</v>
      </c>
      <c r="H65" s="111">
        <v>9.4665878546847382E-2</v>
      </c>
      <c r="I65" s="111">
        <v>1.0912422235014989</v>
      </c>
      <c r="J65" s="111">
        <v>-0.14711324893441685</v>
      </c>
      <c r="K65" s="111">
        <v>1.8914699845202569</v>
      </c>
      <c r="L65" s="111">
        <v>-2.3484425236542008</v>
      </c>
      <c r="M65" s="111">
        <v>0.89146222708470735</v>
      </c>
      <c r="N65" s="111">
        <v>1.473284541064686</v>
      </c>
    </row>
    <row r="66" spans="7:14" ht="15" customHeight="1">
      <c r="G66" s="113">
        <v>42979</v>
      </c>
      <c r="H66" s="111">
        <v>-3.3356947869293323E-2</v>
      </c>
      <c r="I66" s="111">
        <v>-1.0031884569200225</v>
      </c>
      <c r="J66" s="111">
        <v>-0.33829434617978094</v>
      </c>
      <c r="K66" s="111">
        <v>2.22931639336029</v>
      </c>
      <c r="L66" s="111">
        <v>-1.930939230233548</v>
      </c>
      <c r="M66" s="111">
        <v>1.1284256302006754</v>
      </c>
      <c r="N66" s="111">
        <v>5.1963042358309508E-2</v>
      </c>
    </row>
    <row r="67" spans="7:14" ht="15" customHeight="1">
      <c r="G67" s="113">
        <v>43009</v>
      </c>
      <c r="H67" s="111">
        <v>3.5440949854894037E-2</v>
      </c>
      <c r="I67" s="111">
        <v>-1.649006835968872E-3</v>
      </c>
      <c r="J67" s="111">
        <v>-0.34896846391276654</v>
      </c>
      <c r="K67" s="111">
        <v>2.9504286847447561</v>
      </c>
      <c r="L67" s="111">
        <v>-1.6748821863372911</v>
      </c>
      <c r="M67" s="111">
        <v>1.0759082392507562</v>
      </c>
      <c r="N67" s="111">
        <v>2.0362782167643729</v>
      </c>
    </row>
    <row r="68" spans="7:14" ht="15" customHeight="1">
      <c r="G68" s="113">
        <v>43040</v>
      </c>
      <c r="H68" s="111">
        <v>-3.7539080055732102E-2</v>
      </c>
      <c r="I68" s="111">
        <v>0.19097929401439542</v>
      </c>
      <c r="J68" s="111">
        <v>-0.42294572857974272</v>
      </c>
      <c r="K68" s="111">
        <v>3.2979472418871225</v>
      </c>
      <c r="L68" s="111">
        <v>-1.5190856311772685</v>
      </c>
      <c r="M68" s="111">
        <v>1.6136979670997049</v>
      </c>
      <c r="N68" s="111">
        <v>3.1230540631884618</v>
      </c>
    </row>
    <row r="69" spans="7:14" ht="15" customHeight="1">
      <c r="G69" s="113">
        <v>43070</v>
      </c>
      <c r="H69" s="111">
        <v>0.1114846313666667</v>
      </c>
      <c r="I69" s="111">
        <v>1.1151877232681215</v>
      </c>
      <c r="J69" s="111">
        <v>-0.47236163565568079</v>
      </c>
      <c r="K69" s="111">
        <v>3.6804163366130997</v>
      </c>
      <c r="L69" s="111">
        <v>-1.6359358007476164</v>
      </c>
      <c r="M69" s="111">
        <v>1.4519423290254698</v>
      </c>
      <c r="N69" s="111">
        <v>4.2507335838700726</v>
      </c>
    </row>
    <row r="70" spans="7:14" ht="15" customHeight="1">
      <c r="G70" s="113">
        <v>43101</v>
      </c>
      <c r="H70" s="111">
        <v>-1.6756904268828865E-2</v>
      </c>
      <c r="I70" s="111">
        <v>1.678074368013482</v>
      </c>
      <c r="J70" s="111">
        <v>-0.44910873472397245</v>
      </c>
      <c r="K70" s="111">
        <v>4.0934785758919743</v>
      </c>
      <c r="L70" s="111">
        <v>-1.5819330567052081</v>
      </c>
      <c r="M70" s="111">
        <v>1.4848063368306994</v>
      </c>
      <c r="N70" s="111">
        <v>5.2085605850381285</v>
      </c>
    </row>
    <row r="71" spans="7:14" ht="15" customHeight="1">
      <c r="G71" s="113">
        <v>43132</v>
      </c>
      <c r="H71" s="111">
        <v>-7.6277918597509264E-2</v>
      </c>
      <c r="I71" s="111">
        <v>1.3946377644805159</v>
      </c>
      <c r="J71" s="111">
        <v>-0.44611825501118135</v>
      </c>
      <c r="K71" s="111">
        <v>4.4319434972331884</v>
      </c>
      <c r="L71" s="111">
        <v>-1.2749993565327131</v>
      </c>
      <c r="M71" s="111">
        <v>1.4643456597268305</v>
      </c>
      <c r="N71" s="111">
        <v>5.4935313912991584</v>
      </c>
    </row>
    <row r="72" spans="7:14" ht="15" customHeight="1">
      <c r="G72" s="113">
        <v>43160</v>
      </c>
      <c r="H72" s="111">
        <v>0.18132219659653215</v>
      </c>
      <c r="I72" s="111">
        <v>0.96788138716483274</v>
      </c>
      <c r="J72" s="111">
        <v>-0.35342039331481545</v>
      </c>
      <c r="K72" s="111">
        <v>4.4648771976584456</v>
      </c>
      <c r="L72" s="111">
        <v>-1.4260108108160734</v>
      </c>
      <c r="M72" s="111">
        <v>1.2864759121071554</v>
      </c>
      <c r="N72" s="111">
        <v>5.1211254893961211</v>
      </c>
    </row>
    <row r="73" spans="7:14" ht="15" customHeight="1">
      <c r="G73" s="113">
        <v>43191</v>
      </c>
      <c r="H73" s="111">
        <v>7.0858447897017923E-2</v>
      </c>
      <c r="I73" s="111">
        <v>1.1028933381290076</v>
      </c>
      <c r="J73" s="111">
        <v>-0.29725698526026134</v>
      </c>
      <c r="K73" s="111">
        <v>4.1809159693577742</v>
      </c>
      <c r="L73" s="111">
        <v>-1.1405476167995561</v>
      </c>
      <c r="M73" s="111">
        <v>1.3812473782137031</v>
      </c>
      <c r="N73" s="111">
        <v>5.2981105315377306</v>
      </c>
    </row>
    <row r="74" spans="7:14" ht="15" customHeight="1">
      <c r="G74" s="113">
        <v>43221</v>
      </c>
      <c r="H74" s="111">
        <v>0.13652466398078922</v>
      </c>
      <c r="I74" s="111">
        <v>1.2507143153186833</v>
      </c>
      <c r="J74" s="111">
        <v>-0.29610249324383359</v>
      </c>
      <c r="K74" s="111">
        <v>4.4002771317373481</v>
      </c>
      <c r="L74" s="111">
        <v>-0.72551732796508461</v>
      </c>
      <c r="M74" s="111">
        <v>1.5735133840275493</v>
      </c>
      <c r="N74" s="111">
        <v>6.3394096738554424</v>
      </c>
    </row>
    <row r="75" spans="7:14" ht="15" customHeight="1">
      <c r="G75" s="113">
        <v>43252</v>
      </c>
      <c r="H75" s="111">
        <v>0.28355247833108083</v>
      </c>
      <c r="I75" s="111">
        <v>0.13391807955909579</v>
      </c>
      <c r="J75" s="111">
        <v>-0.27743911123800657</v>
      </c>
      <c r="K75" s="111">
        <v>4.5588140318404839</v>
      </c>
      <c r="L75" s="111">
        <v>-0.37708012650434775</v>
      </c>
      <c r="M75" s="111">
        <v>1.1913926818017326</v>
      </c>
      <c r="N75" s="111">
        <v>5.5131580337900203</v>
      </c>
    </row>
    <row r="76" spans="7:14" ht="15" customHeight="1">
      <c r="G76" s="113">
        <v>43282</v>
      </c>
      <c r="H76" s="111">
        <v>0.14457985131233145</v>
      </c>
      <c r="I76" s="111">
        <v>-1.4437602269908649</v>
      </c>
      <c r="J76" s="111">
        <v>-0.28154676997075384</v>
      </c>
      <c r="K76" s="111">
        <v>3.5234398880726228</v>
      </c>
      <c r="L76" s="111">
        <v>-0.47613370413581491</v>
      </c>
      <c r="M76" s="111">
        <v>1.6907909037472815</v>
      </c>
      <c r="N76" s="111">
        <v>3.1573699420347907</v>
      </c>
    </row>
    <row r="77" spans="7:14" ht="15" customHeight="1">
      <c r="G77" s="113">
        <v>43313</v>
      </c>
      <c r="H77" s="111">
        <v>4.6756476766586133E-2</v>
      </c>
      <c r="I77" s="111">
        <v>-1.4816939500169477</v>
      </c>
      <c r="J77" s="111">
        <v>-0.27688611157195797</v>
      </c>
      <c r="K77" s="111">
        <v>3.8256401766027897</v>
      </c>
      <c r="L77" s="111">
        <v>-1.1384403297402552</v>
      </c>
      <c r="M77" s="111">
        <v>1.2809445159657338</v>
      </c>
      <c r="N77" s="111">
        <v>2.2563207780059713</v>
      </c>
    </row>
    <row r="78" spans="7:14" ht="15" customHeight="1">
      <c r="G78" s="113">
        <v>43344</v>
      </c>
      <c r="H78" s="111">
        <v>0.18726970659296957</v>
      </c>
      <c r="I78" s="111">
        <v>7.0073838631999216E-2</v>
      </c>
      <c r="J78" s="111">
        <v>-8.7647116101736089E-2</v>
      </c>
      <c r="K78" s="111">
        <v>3.9988134816453025</v>
      </c>
      <c r="L78" s="111">
        <v>-0.98085746616281255</v>
      </c>
      <c r="M78" s="111">
        <v>0.962333876206106</v>
      </c>
      <c r="N78" s="111">
        <v>4.14998632081182</v>
      </c>
    </row>
    <row r="79" spans="7:14" ht="15" customHeight="1">
      <c r="G79" s="113">
        <v>43374</v>
      </c>
      <c r="H79" s="111">
        <v>0.16456992024281286</v>
      </c>
      <c r="I79" s="111">
        <v>-0.15366124330575595</v>
      </c>
      <c r="J79" s="111">
        <v>-8.6222936099623837E-2</v>
      </c>
      <c r="K79" s="111">
        <v>4.3120244654684994</v>
      </c>
      <c r="L79" s="111">
        <v>-0.66983568216297074</v>
      </c>
      <c r="M79" s="111">
        <v>0.90222984182068811</v>
      </c>
      <c r="N79" s="111">
        <v>4.4691043659636449</v>
      </c>
    </row>
    <row r="80" spans="7:14" ht="15" customHeight="1">
      <c r="G80" s="113">
        <v>43405</v>
      </c>
      <c r="H80" s="111">
        <v>0.15108685244900796</v>
      </c>
      <c r="I80" s="111">
        <v>-0.29353787488500566</v>
      </c>
      <c r="J80" s="111">
        <v>-8.3370084930044538E-2</v>
      </c>
      <c r="K80" s="111">
        <v>5.7777464412118977</v>
      </c>
      <c r="L80" s="111">
        <v>-1.0995080076816051</v>
      </c>
      <c r="M80" s="111">
        <v>0.38251637023902274</v>
      </c>
      <c r="N80" s="111">
        <v>4.8349336964032688</v>
      </c>
    </row>
    <row r="81" spans="7:14" ht="15" customHeight="1">
      <c r="G81" s="113">
        <v>43435</v>
      </c>
      <c r="H81" s="111">
        <v>0.1211655973121081</v>
      </c>
      <c r="I81" s="111">
        <v>2.0016508430241449</v>
      </c>
      <c r="J81" s="111">
        <v>5.2706942964372847E-3</v>
      </c>
      <c r="K81" s="111">
        <v>5.7197107560043063</v>
      </c>
      <c r="L81" s="111">
        <v>-0.4493856464626253</v>
      </c>
      <c r="M81" s="111">
        <v>0.69001288420678786</v>
      </c>
      <c r="N81" s="111">
        <v>8.0884251283811466</v>
      </c>
    </row>
    <row r="82" spans="7:14" ht="15" customHeight="1">
      <c r="G82" s="113">
        <v>43466</v>
      </c>
      <c r="H82" s="111">
        <v>8.3580898538298032E-2</v>
      </c>
      <c r="I82" s="111">
        <v>2.9637267706972215</v>
      </c>
      <c r="J82" s="111">
        <v>2.6928255955021539E-3</v>
      </c>
      <c r="K82" s="111">
        <v>5.7985234269508323</v>
      </c>
      <c r="L82" s="111">
        <v>-0.53168726628400065</v>
      </c>
      <c r="M82" s="111">
        <v>0.51132592974327429</v>
      </c>
      <c r="N82" s="111">
        <v>8.8281625852411452</v>
      </c>
    </row>
    <row r="83" spans="7:14" ht="15" customHeight="1">
      <c r="G83" s="113">
        <v>43497</v>
      </c>
      <c r="H83" s="111">
        <v>0.12151368059340296</v>
      </c>
      <c r="I83" s="111">
        <v>2.0707958543257634</v>
      </c>
      <c r="J83" s="111">
        <v>-1.3704153654753935E-3</v>
      </c>
      <c r="K83" s="111">
        <v>6.1115457785103571</v>
      </c>
      <c r="L83" s="111">
        <v>-0.71033839032840429</v>
      </c>
      <c r="M83" s="111">
        <v>0.48275415609401379</v>
      </c>
      <c r="N83" s="111">
        <v>8.0749006638296521</v>
      </c>
    </row>
    <row r="84" spans="7:14" ht="15" customHeight="1">
      <c r="G84" s="113">
        <v>43525</v>
      </c>
      <c r="H84" s="111">
        <v>-4.3474852354469393E-2</v>
      </c>
      <c r="I84" s="111">
        <v>1.3840255965641597</v>
      </c>
      <c r="J84" s="111">
        <v>-6.9561902765654772E-3</v>
      </c>
      <c r="K84" s="111">
        <v>6.4323284142433765</v>
      </c>
      <c r="L84" s="111">
        <v>-0.89042258952206321</v>
      </c>
      <c r="M84" s="111">
        <v>0.92642031560832683</v>
      </c>
      <c r="N84" s="111">
        <v>7.8019206942627477</v>
      </c>
    </row>
    <row r="85" spans="7:14" ht="15" customHeight="1">
      <c r="G85" s="113">
        <v>43556</v>
      </c>
      <c r="H85" s="111">
        <v>-1.6678478941770374E-2</v>
      </c>
      <c r="I85" s="111">
        <v>2.2093422593626801</v>
      </c>
      <c r="J85" s="111">
        <v>-6.749635960412185E-3</v>
      </c>
      <c r="K85" s="111">
        <v>6.4581399400114545</v>
      </c>
      <c r="L85" s="111">
        <v>-1.0614341199790214</v>
      </c>
      <c r="M85" s="111">
        <v>0.97506760902006995</v>
      </c>
      <c r="N85" s="111">
        <v>8.5576875735130074</v>
      </c>
    </row>
    <row r="86" spans="7:14" ht="15" customHeight="1">
      <c r="G86" s="113">
        <v>43586</v>
      </c>
      <c r="H86" s="111">
        <v>-6.5295616172169196E-2</v>
      </c>
      <c r="I86" s="111">
        <v>1.8642911421146504</v>
      </c>
      <c r="J86" s="111">
        <v>-6.7049700807519409E-3</v>
      </c>
      <c r="K86" s="111">
        <v>6.8196711524049913</v>
      </c>
      <c r="L86" s="111">
        <v>-0.88099922245388818</v>
      </c>
      <c r="M86" s="111">
        <v>0.5967201360984582</v>
      </c>
      <c r="N86" s="111">
        <v>8.3276826219113218</v>
      </c>
    </row>
    <row r="87" spans="7:14" ht="15" customHeight="1">
      <c r="G87" s="113">
        <v>43617</v>
      </c>
      <c r="H87" s="111">
        <v>7.0998536181702959E-2</v>
      </c>
      <c r="I87" s="111">
        <v>1.5202442391144475</v>
      </c>
      <c r="J87" s="111">
        <v>-1.102221115981228E-2</v>
      </c>
      <c r="K87" s="111">
        <v>7.6493458791587665</v>
      </c>
      <c r="L87" s="111">
        <v>-0.95438724269944342</v>
      </c>
      <c r="M87" s="111">
        <v>0.59911305582131658</v>
      </c>
      <c r="N87" s="111">
        <v>8.8742922564169788</v>
      </c>
    </row>
    <row r="88" spans="7:14" ht="15" customHeight="1">
      <c r="G88" s="113">
        <v>43647</v>
      </c>
      <c r="H88" s="111">
        <v>0.17375162362096047</v>
      </c>
      <c r="I88" s="111">
        <v>2.4386883883286643</v>
      </c>
      <c r="J88" s="111">
        <v>-1.102221115981228E-2</v>
      </c>
      <c r="K88" s="111">
        <v>8.9648379533735039</v>
      </c>
      <c r="L88" s="111">
        <v>-1.6716505253515419</v>
      </c>
      <c r="M88" s="111">
        <v>0.57738847617177047</v>
      </c>
      <c r="N88" s="111">
        <v>10.483015916143358</v>
      </c>
    </row>
    <row r="89" spans="7:14" ht="15" customHeight="1">
      <c r="G89" s="113">
        <v>43678</v>
      </c>
      <c r="H89" s="111">
        <v>0.1136873830239903</v>
      </c>
      <c r="I89" s="111">
        <v>2.2220157904100475</v>
      </c>
      <c r="J89" s="111">
        <v>-1.102221115981228E-2</v>
      </c>
      <c r="K89" s="111">
        <v>10.232906746071523</v>
      </c>
      <c r="L89" s="111">
        <v>-0.87737687477481618</v>
      </c>
      <c r="M89" s="111">
        <v>0.23780183226457244</v>
      </c>
      <c r="N89" s="111">
        <v>11.929034876995303</v>
      </c>
    </row>
    <row r="90" spans="7:14" ht="15" customHeight="1">
      <c r="G90" s="113">
        <v>43709</v>
      </c>
      <c r="H90" s="111">
        <v>1.289980099385105E-2</v>
      </c>
      <c r="I90" s="111">
        <v>1.3293243523089298</v>
      </c>
      <c r="J90" s="111">
        <v>-1.102221115981228E-2</v>
      </c>
      <c r="K90" s="111">
        <v>10.479207727360032</v>
      </c>
      <c r="L90" s="111">
        <v>-0.42331354852963737</v>
      </c>
      <c r="M90" s="111">
        <v>0.20572887499005818</v>
      </c>
      <c r="N90" s="111">
        <v>11.603847207123238</v>
      </c>
    </row>
    <row r="91" spans="7:14" ht="15" customHeight="1">
      <c r="G91" s="113">
        <v>43769</v>
      </c>
      <c r="H91" s="111">
        <v>-6.6048574695064491E-2</v>
      </c>
      <c r="I91" s="111">
        <v>1.5406810178535426</v>
      </c>
      <c r="J91" s="111">
        <v>-1.0355667293938784E-2</v>
      </c>
      <c r="K91" s="111">
        <v>11.046531382454685</v>
      </c>
      <c r="L91" s="111">
        <v>-0.34187464502007164</v>
      </c>
      <c r="M91" s="111">
        <v>0.43595774595826303</v>
      </c>
      <c r="N91" s="111">
        <v>12.615246926551379</v>
      </c>
    </row>
    <row r="92" spans="7:14" ht="15" customHeight="1">
      <c r="G92" s="113">
        <v>43799</v>
      </c>
      <c r="H92" s="111">
        <v>-9.1357667538811194E-2</v>
      </c>
      <c r="I92" s="111">
        <v>8.3700571429743492E-2</v>
      </c>
      <c r="J92" s="111">
        <v>-1.0355667293938784E-2</v>
      </c>
      <c r="K92" s="111">
        <v>10.759474227594806</v>
      </c>
      <c r="L92" s="111">
        <v>-0.13708155080916731</v>
      </c>
      <c r="M92" s="111">
        <v>0.84258959508031173</v>
      </c>
      <c r="N92" s="111">
        <v>11.457325175756907</v>
      </c>
    </row>
    <row r="93" spans="7:14" ht="15" customHeight="1">
      <c r="G93" s="113">
        <v>43830</v>
      </c>
      <c r="H93" s="111">
        <v>-0.11194671719153336</v>
      </c>
      <c r="I93" s="111">
        <v>-2.191600016623552E-2</v>
      </c>
      <c r="J93" s="111">
        <v>-1.0355667293938784E-2</v>
      </c>
      <c r="K93" s="111">
        <v>10.098155762142211</v>
      </c>
      <c r="L93" s="111">
        <v>-0.8960714674201895</v>
      </c>
      <c r="M93" s="111">
        <v>0.40793167025600435</v>
      </c>
      <c r="N93" s="111">
        <v>9.4657975803263241</v>
      </c>
    </row>
    <row r="94" spans="7:14" ht="15" customHeight="1">
      <c r="G94" s="113">
        <v>43861</v>
      </c>
      <c r="H94" s="111">
        <v>5.3925054893865315E-2</v>
      </c>
      <c r="I94" s="111">
        <v>0.1406610888295107</v>
      </c>
      <c r="J94" s="111">
        <v>-1.0350745720285845E-2</v>
      </c>
      <c r="K94" s="111">
        <v>9.9233457019061522</v>
      </c>
      <c r="L94" s="111">
        <v>-0.67742711935046529</v>
      </c>
      <c r="M94" s="111">
        <v>0.53174235479567267</v>
      </c>
      <c r="N94" s="111">
        <v>9.9618963353544139</v>
      </c>
    </row>
    <row r="95" spans="7:14" ht="15" customHeight="1">
      <c r="G95" s="113">
        <v>43890</v>
      </c>
      <c r="H95" s="111">
        <v>-3.8250476711691815E-2</v>
      </c>
      <c r="I95" s="111">
        <v>1.3841454856476214</v>
      </c>
      <c r="J95" s="111">
        <v>-4.8707646409724414E-3</v>
      </c>
      <c r="K95" s="111">
        <v>9.9873661613085414</v>
      </c>
      <c r="L95" s="111">
        <v>-0.55714390937570812</v>
      </c>
      <c r="M95" s="111">
        <v>0.48347655298044856</v>
      </c>
      <c r="N95" s="111">
        <v>11.254723049208264</v>
      </c>
    </row>
    <row r="96" spans="7:14" ht="15" customHeight="1">
      <c r="G96" s="113">
        <v>43921</v>
      </c>
      <c r="H96" s="111">
        <v>0.14171270581018</v>
      </c>
      <c r="I96" s="111">
        <v>3.6090838015806996</v>
      </c>
      <c r="J96" s="111">
        <v>0</v>
      </c>
      <c r="K96" s="111">
        <v>10.341287609860835</v>
      </c>
      <c r="L96" s="111">
        <v>0.14227664767105244</v>
      </c>
      <c r="M96" s="111">
        <v>0.22357261748847007</v>
      </c>
      <c r="N96" s="111">
        <v>14.457933382411287</v>
      </c>
    </row>
    <row r="97" spans="7:14" ht="15" customHeight="1">
      <c r="G97" s="113">
        <v>43951</v>
      </c>
      <c r="H97" s="111">
        <v>0.15993978459553215</v>
      </c>
      <c r="I97" s="111">
        <v>4.0869477633278946</v>
      </c>
      <c r="J97" s="111">
        <v>0</v>
      </c>
      <c r="K97" s="111">
        <v>11.040607252695239</v>
      </c>
      <c r="L97" s="111">
        <v>0.55901005661559999</v>
      </c>
      <c r="M97" s="111">
        <v>0.14862311317341795</v>
      </c>
      <c r="N97" s="111">
        <v>15.995127970407665</v>
      </c>
    </row>
    <row r="98" spans="7:14" ht="15" customHeight="1">
      <c r="G98" s="113">
        <v>43982</v>
      </c>
      <c r="H98" s="111">
        <v>-3.437199351651854E-2</v>
      </c>
      <c r="I98" s="111">
        <v>5.1865475313109046</v>
      </c>
      <c r="J98" s="111">
        <v>5.1579907582212188E-3</v>
      </c>
      <c r="K98" s="111">
        <v>10.338406452127973</v>
      </c>
      <c r="L98" s="111">
        <v>0.3080426810241953</v>
      </c>
      <c r="M98" s="111">
        <v>0.30636544127577636</v>
      </c>
      <c r="N98" s="111">
        <v>16.110148102980578</v>
      </c>
    </row>
    <row r="99" spans="7:14" ht="15" customHeight="1">
      <c r="G99" s="113">
        <v>44012</v>
      </c>
      <c r="H99" s="111">
        <v>-0.38025342753218733</v>
      </c>
      <c r="I99" s="111">
        <v>6.0424667524126052</v>
      </c>
      <c r="J99" s="111">
        <v>2.2150953247287407E-2</v>
      </c>
      <c r="K99" s="111">
        <v>9.5339350388827828</v>
      </c>
      <c r="L99" s="111">
        <v>0.22283833736025743</v>
      </c>
      <c r="M99" s="111">
        <v>0.41393808625703049</v>
      </c>
      <c r="N99" s="111">
        <v>15.855075740627761</v>
      </c>
    </row>
    <row r="100" spans="7:14" ht="15" customHeight="1">
      <c r="G100" s="113">
        <v>44043</v>
      </c>
      <c r="H100" s="111">
        <v>-0.38784394607058886</v>
      </c>
      <c r="I100" s="111">
        <v>7.4385530063361811</v>
      </c>
      <c r="J100" s="111">
        <v>7.5614028674524644E-2</v>
      </c>
      <c r="K100" s="111">
        <v>8.1383494084380725</v>
      </c>
      <c r="L100" s="111">
        <v>-0.12700571166893374</v>
      </c>
      <c r="M100" s="111">
        <v>0.20044137197265235</v>
      </c>
      <c r="N100" s="111">
        <v>15.338108157681896</v>
      </c>
    </row>
    <row r="101" spans="7:14" ht="15" customHeight="1">
      <c r="G101" s="113">
        <v>44074</v>
      </c>
      <c r="H101" s="111">
        <v>-0.21115245660890833</v>
      </c>
      <c r="I101" s="111">
        <v>7.6943986110049076</v>
      </c>
      <c r="J101" s="111">
        <v>7.4726286093036831E-2</v>
      </c>
      <c r="K101" s="111">
        <v>7.3480846749573487</v>
      </c>
      <c r="L101" s="111">
        <v>-0.51166446869879378</v>
      </c>
      <c r="M101" s="111">
        <v>0.45931419904233783</v>
      </c>
      <c r="N101" s="111">
        <v>14.85370684578989</v>
      </c>
    </row>
    <row r="102" spans="7:14" ht="15" customHeight="1">
      <c r="G102" s="113">
        <v>44104</v>
      </c>
      <c r="H102" s="111">
        <v>-0.27564097176225355</v>
      </c>
      <c r="I102" s="111">
        <v>8.455619288941099</v>
      </c>
      <c r="J102" s="111">
        <v>7.207407574370088E-2</v>
      </c>
      <c r="K102" s="111">
        <v>6.174236668088481</v>
      </c>
      <c r="L102" s="111">
        <v>-1.6235427993609326</v>
      </c>
      <c r="M102" s="111">
        <v>0.50767382813972106</v>
      </c>
      <c r="N102" s="111">
        <v>13.310420089789787</v>
      </c>
    </row>
    <row r="103" spans="7:14" ht="15" customHeight="1">
      <c r="G103" s="113">
        <v>44135</v>
      </c>
      <c r="H103" s="111">
        <v>-0.20924924198636977</v>
      </c>
      <c r="I103" s="111">
        <v>9.0149549428642004</v>
      </c>
      <c r="J103" s="111">
        <v>6.1191684616526493E-2</v>
      </c>
      <c r="K103" s="111">
        <v>4.6175460492632912</v>
      </c>
      <c r="L103" s="111">
        <v>-2.0622252152899376</v>
      </c>
      <c r="M103" s="111">
        <v>0.41548211952419523</v>
      </c>
      <c r="N103" s="111">
        <v>11.837700338991922</v>
      </c>
    </row>
    <row r="104" spans="7:14" ht="15" customHeight="1">
      <c r="G104" s="113">
        <v>44165</v>
      </c>
      <c r="H104" s="111">
        <v>-0.19770522017469072</v>
      </c>
      <c r="I104" s="111">
        <v>10.255354131747785</v>
      </c>
      <c r="J104" s="111">
        <v>6.1850817650419117E-2</v>
      </c>
      <c r="K104" s="111">
        <v>2.6497177420044751</v>
      </c>
      <c r="L104" s="111">
        <v>-1.7285935777447696</v>
      </c>
      <c r="M104" s="111">
        <v>0.41531234735983763</v>
      </c>
      <c r="N104" s="111">
        <v>11.455936240843025</v>
      </c>
    </row>
    <row r="105" spans="7:14" ht="15" customHeight="1">
      <c r="G105" s="113">
        <v>44196</v>
      </c>
      <c r="H105" s="111">
        <v>-0.28931878465493555</v>
      </c>
      <c r="I105" s="111">
        <v>8.5353148990350114</v>
      </c>
      <c r="J105" s="111">
        <v>5.3408484819901153E-2</v>
      </c>
      <c r="K105" s="111">
        <v>1.6813765838969608</v>
      </c>
      <c r="L105" s="111">
        <v>-1.3098661822353161</v>
      </c>
      <c r="M105" s="111">
        <v>0.43105496478942307</v>
      </c>
      <c r="N105" s="111">
        <v>9.1019699656510298</v>
      </c>
    </row>
    <row r="106" spans="7:14" ht="15" customHeight="1"/>
    <row r="107" spans="7:14" ht="15" customHeight="1"/>
    <row r="108" spans="7:14" ht="15" customHeight="1"/>
    <row r="109" spans="7:14" ht="15" customHeight="1"/>
    <row r="110" spans="7:14" ht="15" customHeight="1"/>
    <row r="111" spans="7:14" ht="15" customHeight="1"/>
    <row r="112" spans="7:1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10000"/>
  <sheetViews>
    <sheetView showGridLines="0" zoomScaleNormal="100" zoomScaleSheetLayoutView="100" workbookViewId="0">
      <selection activeCell="D8" sqref="D8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4" width="10.7109375" style="3" customWidth="1"/>
    <col min="15" max="19" width="10.7109375" style="2" customWidth="1"/>
    <col min="20" max="26" width="9.140625" style="2"/>
    <col min="27" max="27" width="5" style="2" bestFit="1" customWidth="1"/>
    <col min="28" max="41" width="9.140625" style="2"/>
    <col min="42" max="42" width="7.5703125" style="2" bestFit="1" customWidth="1"/>
    <col min="43" max="16384" width="9.140625" style="2"/>
  </cols>
  <sheetData>
    <row r="1" spans="1:42" ht="12" customHeight="1">
      <c r="A1" s="8" t="s">
        <v>0</v>
      </c>
      <c r="AA1" s="45"/>
      <c r="AP1" s="45"/>
    </row>
    <row r="2" spans="1:42" ht="12" customHeight="1">
      <c r="A2" s="7" t="s">
        <v>1</v>
      </c>
      <c r="AA2" s="45"/>
      <c r="AP2" s="45"/>
    </row>
    <row r="3" spans="1:42" ht="12" customHeight="1">
      <c r="D3" s="24"/>
      <c r="AA3" s="45"/>
      <c r="AP3" s="45"/>
    </row>
    <row r="4" spans="1:42" ht="217.15" customHeight="1">
      <c r="B4" s="44"/>
      <c r="D4" s="44"/>
      <c r="AA4" s="45"/>
      <c r="AP4" s="45"/>
    </row>
    <row r="5" spans="1:42" ht="12" customHeight="1">
      <c r="AA5" s="45"/>
      <c r="AP5" s="45"/>
    </row>
    <row r="6" spans="1:42" ht="12" customHeight="1">
      <c r="G6" s="6" t="s">
        <v>0</v>
      </c>
      <c r="H6" s="4"/>
      <c r="I6" s="4"/>
      <c r="J6" s="4"/>
      <c r="K6" s="4"/>
      <c r="AA6" s="45"/>
      <c r="AP6" s="45"/>
    </row>
    <row r="7" spans="1:42" ht="12" customHeight="1">
      <c r="G7" s="5" t="s">
        <v>1</v>
      </c>
      <c r="H7" s="4"/>
      <c r="I7" s="4"/>
      <c r="J7" s="4"/>
      <c r="K7" s="4"/>
      <c r="AA7" s="45"/>
      <c r="AP7" s="45"/>
    </row>
    <row r="8" spans="1:42">
      <c r="G8" s="34"/>
      <c r="H8" s="34"/>
      <c r="I8" s="35" t="s">
        <v>53</v>
      </c>
      <c r="J8" s="35" t="s">
        <v>54</v>
      </c>
      <c r="K8" s="35" t="s">
        <v>55</v>
      </c>
      <c r="L8" s="35" t="s">
        <v>56</v>
      </c>
      <c r="M8" s="20"/>
      <c r="N8" s="20"/>
      <c r="O8" s="21"/>
      <c r="P8" s="21"/>
      <c r="Q8" s="21"/>
      <c r="R8" s="21"/>
      <c r="S8" s="21"/>
      <c r="AA8" s="45"/>
      <c r="AP8" s="45"/>
    </row>
    <row r="9" spans="1:42" ht="22.5">
      <c r="G9" s="34"/>
      <c r="H9" s="34"/>
      <c r="I9" s="33" t="s">
        <v>64</v>
      </c>
      <c r="J9" s="33" t="s">
        <v>50</v>
      </c>
      <c r="K9" s="33" t="s">
        <v>51</v>
      </c>
      <c r="L9" s="33" t="s">
        <v>52</v>
      </c>
      <c r="M9" s="20"/>
      <c r="N9" s="20"/>
      <c r="O9" s="21"/>
      <c r="P9" s="21"/>
      <c r="Q9" s="21"/>
      <c r="R9" s="21"/>
      <c r="S9" s="21"/>
      <c r="AP9" s="45"/>
    </row>
    <row r="10" spans="1:42" ht="21.75" customHeight="1">
      <c r="G10" s="116" t="s">
        <v>57</v>
      </c>
      <c r="H10" s="116" t="s">
        <v>58</v>
      </c>
      <c r="I10" s="114">
        <v>28.600883940999999</v>
      </c>
      <c r="J10" s="114">
        <v>62.572856008999999</v>
      </c>
      <c r="K10" s="114">
        <v>44.608479331000005</v>
      </c>
      <c r="L10" s="114">
        <v>81.806380286999996</v>
      </c>
      <c r="O10" s="3"/>
      <c r="P10" s="3"/>
      <c r="Q10" s="3"/>
      <c r="AP10" s="45"/>
    </row>
    <row r="11" spans="1:42" ht="15" customHeight="1">
      <c r="G11" s="117" t="s">
        <v>23</v>
      </c>
      <c r="H11" s="117" t="s">
        <v>23</v>
      </c>
      <c r="I11" s="115">
        <v>47.305591403000001</v>
      </c>
      <c r="J11" s="115">
        <v>54.986716860999998</v>
      </c>
      <c r="K11" s="115">
        <v>56.799899409000005</v>
      </c>
      <c r="L11" s="115">
        <v>113.51843656500002</v>
      </c>
      <c r="O11" s="3"/>
      <c r="P11" s="3"/>
      <c r="Q11" s="3"/>
      <c r="AP11" s="45"/>
    </row>
    <row r="12" spans="1:42" ht="15" customHeight="1">
      <c r="G12" s="117" t="s">
        <v>4</v>
      </c>
      <c r="H12" s="117" t="s">
        <v>4</v>
      </c>
      <c r="I12" s="115">
        <v>31.129161657000004</v>
      </c>
      <c r="J12" s="115">
        <v>59.945580277999994</v>
      </c>
      <c r="K12" s="115">
        <v>52.371610918999998</v>
      </c>
      <c r="L12" s="115">
        <v>100.580689964</v>
      </c>
      <c r="O12" s="3"/>
      <c r="P12" s="3"/>
      <c r="Q12" s="3"/>
      <c r="AP12" s="45"/>
    </row>
    <row r="13" spans="1:42" ht="15" customHeight="1">
      <c r="G13" s="117" t="s">
        <v>59</v>
      </c>
      <c r="H13" s="117" t="s">
        <v>60</v>
      </c>
      <c r="I13" s="115">
        <v>23.458487151999996</v>
      </c>
      <c r="J13" s="115">
        <v>52.773586089000005</v>
      </c>
      <c r="K13" s="115">
        <v>40.183065538999998</v>
      </c>
      <c r="L13" s="115">
        <v>66.517154175999991</v>
      </c>
      <c r="O13" s="3"/>
      <c r="P13" s="3"/>
      <c r="Q13" s="3"/>
    </row>
    <row r="14" spans="1:42" ht="15" customHeight="1">
      <c r="G14" s="117" t="s">
        <v>2</v>
      </c>
      <c r="H14" s="117" t="s">
        <v>2</v>
      </c>
      <c r="I14" s="115">
        <v>25.543953833</v>
      </c>
      <c r="J14" s="115">
        <v>54.801642523999995</v>
      </c>
      <c r="K14" s="115">
        <v>52.602976509000001</v>
      </c>
      <c r="L14" s="115">
        <v>77.228562365000002</v>
      </c>
      <c r="O14" s="3"/>
      <c r="P14" s="3"/>
      <c r="Q14" s="3"/>
    </row>
    <row r="15" spans="1:42" ht="15" customHeight="1">
      <c r="G15" s="117" t="s">
        <v>23</v>
      </c>
      <c r="H15" s="117" t="s">
        <v>23</v>
      </c>
      <c r="I15" s="115">
        <v>28.673017213999998</v>
      </c>
      <c r="J15" s="115">
        <v>54.873032525999996</v>
      </c>
      <c r="K15" s="115">
        <v>42.484224444000006</v>
      </c>
      <c r="L15" s="115">
        <v>103.89852288799999</v>
      </c>
      <c r="O15" s="3"/>
      <c r="P15" s="3"/>
      <c r="Q15" s="3"/>
    </row>
    <row r="16" spans="1:42" ht="15" customHeight="1">
      <c r="G16" s="117" t="s">
        <v>4</v>
      </c>
      <c r="H16" s="117" t="s">
        <v>4</v>
      </c>
      <c r="I16" s="115">
        <v>37.410196206000002</v>
      </c>
      <c r="J16" s="115">
        <v>70.983829655000008</v>
      </c>
      <c r="K16" s="115">
        <v>51.038219245000001</v>
      </c>
      <c r="L16" s="115">
        <v>152.21495207300003</v>
      </c>
    </row>
    <row r="17" spans="7:12" ht="15" customHeight="1">
      <c r="G17" s="117" t="s">
        <v>62</v>
      </c>
      <c r="H17" s="117" t="s">
        <v>63</v>
      </c>
      <c r="I17" s="115">
        <v>26.913011697999998</v>
      </c>
      <c r="J17" s="115">
        <v>58.293422628000002</v>
      </c>
      <c r="K17" s="115">
        <v>53.032602178999994</v>
      </c>
      <c r="L17" s="115">
        <v>83.701887660000011</v>
      </c>
    </row>
    <row r="18" spans="7:12" ht="15" customHeight="1">
      <c r="G18" s="117" t="s">
        <v>2</v>
      </c>
      <c r="H18" s="117" t="s">
        <v>2</v>
      </c>
      <c r="I18" s="115">
        <v>35.763083621999996</v>
      </c>
      <c r="J18" s="115">
        <v>61.474995368999998</v>
      </c>
      <c r="K18" s="115">
        <v>78.722888042999998</v>
      </c>
      <c r="L18" s="115">
        <v>111.89684742800002</v>
      </c>
    </row>
    <row r="19" spans="7:12" ht="15" customHeight="1">
      <c r="G19" s="117" t="s">
        <v>3</v>
      </c>
      <c r="H19" s="117" t="s">
        <v>3</v>
      </c>
      <c r="I19" s="115">
        <v>27.759288645999998</v>
      </c>
      <c r="J19" s="115">
        <v>70.634255855999996</v>
      </c>
      <c r="K19" s="115">
        <v>86.103125274000007</v>
      </c>
      <c r="L19" s="115">
        <v>106.824660571</v>
      </c>
    </row>
    <row r="20" spans="7:12" ht="15" customHeight="1">
      <c r="G20" s="117" t="s">
        <v>4</v>
      </c>
      <c r="H20" s="117" t="s">
        <v>4</v>
      </c>
      <c r="I20" s="115">
        <v>44.489269999999998</v>
      </c>
      <c r="J20" s="115">
        <v>62.560859999999998</v>
      </c>
      <c r="K20" s="115">
        <v>59.13158</v>
      </c>
      <c r="L20" s="115">
        <v>108.66500000000001</v>
      </c>
    </row>
    <row r="21" spans="7:12" ht="15" customHeight="1">
      <c r="G21" s="117" t="s">
        <v>95</v>
      </c>
      <c r="H21" s="117" t="s">
        <v>96</v>
      </c>
      <c r="I21" s="115">
        <v>33.496619999999993</v>
      </c>
      <c r="J21" s="115">
        <v>43.548749999999998</v>
      </c>
      <c r="K21" s="115">
        <v>42.255089999999996</v>
      </c>
      <c r="L21" s="115">
        <v>95.672359999999998</v>
      </c>
    </row>
    <row r="22" spans="7:12" ht="15" customHeight="1">
      <c r="G22" s="117" t="s">
        <v>2</v>
      </c>
      <c r="H22" s="117" t="s">
        <v>2</v>
      </c>
      <c r="I22" s="115">
        <v>32.960240000000006</v>
      </c>
      <c r="J22" s="115">
        <v>54.334809999999997</v>
      </c>
      <c r="K22" s="115">
        <v>59.000250000000001</v>
      </c>
      <c r="L22" s="115">
        <v>72.027679999999989</v>
      </c>
    </row>
    <row r="23" spans="7:12" ht="15" customHeight="1">
      <c r="G23" s="117" t="s">
        <v>3</v>
      </c>
      <c r="H23" s="117" t="s">
        <v>3</v>
      </c>
      <c r="I23" s="115">
        <v>25.293130000000001</v>
      </c>
      <c r="J23" s="115">
        <v>59.78032000000001</v>
      </c>
      <c r="K23" s="115">
        <v>76.791560000000004</v>
      </c>
      <c r="L23" s="115">
        <v>86.501329999999996</v>
      </c>
    </row>
    <row r="24" spans="7:12" ht="15" customHeight="1">
      <c r="G24" s="117" t="s">
        <v>4</v>
      </c>
      <c r="H24" s="117" t="s">
        <v>4</v>
      </c>
      <c r="I24" s="115">
        <v>37.6265</v>
      </c>
      <c r="J24" s="115">
        <v>49.062759999999997</v>
      </c>
      <c r="K24" s="115">
        <v>68.305430000000001</v>
      </c>
      <c r="L24" s="115">
        <v>103.20010000000001</v>
      </c>
    </row>
    <row r="25" spans="7:12" ht="15" customHeight="1"/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O10000"/>
  <sheetViews>
    <sheetView showGridLines="0" zoomScaleNormal="100" zoomScaleSheetLayoutView="100" workbookViewId="0">
      <selection activeCell="C9" sqref="C9"/>
    </sheetView>
  </sheetViews>
  <sheetFormatPr defaultRowHeight="15"/>
  <cols>
    <col min="1" max="1" width="5.7109375" style="92" customWidth="1"/>
    <col min="2" max="2" width="39.85546875" style="92" customWidth="1"/>
    <col min="3" max="3" width="10.7109375" style="92" customWidth="1"/>
    <col min="4" max="4" width="39.85546875" style="92" customWidth="1"/>
    <col min="5" max="5" width="1.7109375" style="92" customWidth="1"/>
    <col min="6" max="6" width="5.7109375" style="92" customWidth="1"/>
    <col min="7" max="7" width="10.7109375" style="99" customWidth="1"/>
    <col min="8" max="9" width="10.7109375" style="93" customWidth="1"/>
    <col min="10" max="18" width="10.7109375" style="92" customWidth="1"/>
    <col min="19" max="40" width="9.140625" style="92"/>
    <col min="41" max="41" width="4.85546875" style="92" bestFit="1" customWidth="1"/>
    <col min="42" max="233" width="9.140625" style="92"/>
    <col min="234" max="234" width="5.7109375" style="92" customWidth="1"/>
    <col min="235" max="235" width="39.85546875" style="92" customWidth="1"/>
    <col min="236" max="236" width="5.7109375" style="92" customWidth="1"/>
    <col min="237" max="237" width="39.85546875" style="92" customWidth="1"/>
    <col min="238" max="238" width="1.7109375" style="92" customWidth="1"/>
    <col min="239" max="239" width="5.7109375" style="92" customWidth="1"/>
    <col min="240" max="252" width="10.7109375" style="92" customWidth="1"/>
    <col min="253" max="274" width="9.140625" style="92"/>
    <col min="275" max="275" width="11.7109375" style="92" bestFit="1" customWidth="1"/>
    <col min="276" max="489" width="9.140625" style="92"/>
    <col min="490" max="490" width="5.7109375" style="92" customWidth="1"/>
    <col min="491" max="491" width="39.85546875" style="92" customWidth="1"/>
    <col min="492" max="492" width="5.7109375" style="92" customWidth="1"/>
    <col min="493" max="493" width="39.85546875" style="92" customWidth="1"/>
    <col min="494" max="494" width="1.7109375" style="92" customWidth="1"/>
    <col min="495" max="495" width="5.7109375" style="92" customWidth="1"/>
    <col min="496" max="508" width="10.7109375" style="92" customWidth="1"/>
    <col min="509" max="530" width="9.140625" style="92"/>
    <col min="531" max="531" width="11.7109375" style="92" bestFit="1" customWidth="1"/>
    <col min="532" max="745" width="9.140625" style="92"/>
    <col min="746" max="746" width="5.7109375" style="92" customWidth="1"/>
    <col min="747" max="747" width="39.85546875" style="92" customWidth="1"/>
    <col min="748" max="748" width="5.7109375" style="92" customWidth="1"/>
    <col min="749" max="749" width="39.85546875" style="92" customWidth="1"/>
    <col min="750" max="750" width="1.7109375" style="92" customWidth="1"/>
    <col min="751" max="751" width="5.7109375" style="92" customWidth="1"/>
    <col min="752" max="764" width="10.7109375" style="92" customWidth="1"/>
    <col min="765" max="786" width="9.140625" style="92"/>
    <col min="787" max="787" width="11.7109375" style="92" bestFit="1" customWidth="1"/>
    <col min="788" max="1001" width="9.140625" style="92"/>
    <col min="1002" max="1002" width="5.7109375" style="92" customWidth="1"/>
    <col min="1003" max="1003" width="39.85546875" style="92" customWidth="1"/>
    <col min="1004" max="1004" width="5.7109375" style="92" customWidth="1"/>
    <col min="1005" max="1005" width="39.85546875" style="92" customWidth="1"/>
    <col min="1006" max="1006" width="1.7109375" style="92" customWidth="1"/>
    <col min="1007" max="1007" width="5.7109375" style="92" customWidth="1"/>
    <col min="1008" max="1020" width="10.7109375" style="92" customWidth="1"/>
    <col min="1021" max="1042" width="9.140625" style="92"/>
    <col min="1043" max="1043" width="11.7109375" style="92" bestFit="1" customWidth="1"/>
    <col min="1044" max="1257" width="9.140625" style="92"/>
    <col min="1258" max="1258" width="5.7109375" style="92" customWidth="1"/>
    <col min="1259" max="1259" width="39.85546875" style="92" customWidth="1"/>
    <col min="1260" max="1260" width="5.7109375" style="92" customWidth="1"/>
    <col min="1261" max="1261" width="39.85546875" style="92" customWidth="1"/>
    <col min="1262" max="1262" width="1.7109375" style="92" customWidth="1"/>
    <col min="1263" max="1263" width="5.7109375" style="92" customWidth="1"/>
    <col min="1264" max="1276" width="10.7109375" style="92" customWidth="1"/>
    <col min="1277" max="1298" width="9.140625" style="92"/>
    <col min="1299" max="1299" width="11.7109375" style="92" bestFit="1" customWidth="1"/>
    <col min="1300" max="1513" width="9.140625" style="92"/>
    <col min="1514" max="1514" width="5.7109375" style="92" customWidth="1"/>
    <col min="1515" max="1515" width="39.85546875" style="92" customWidth="1"/>
    <col min="1516" max="1516" width="5.7109375" style="92" customWidth="1"/>
    <col min="1517" max="1517" width="39.85546875" style="92" customWidth="1"/>
    <col min="1518" max="1518" width="1.7109375" style="92" customWidth="1"/>
    <col min="1519" max="1519" width="5.7109375" style="92" customWidth="1"/>
    <col min="1520" max="1532" width="10.7109375" style="92" customWidth="1"/>
    <col min="1533" max="1554" width="9.140625" style="92"/>
    <col min="1555" max="1555" width="11.7109375" style="92" bestFit="1" customWidth="1"/>
    <col min="1556" max="1769" width="9.140625" style="92"/>
    <col min="1770" max="1770" width="5.7109375" style="92" customWidth="1"/>
    <col min="1771" max="1771" width="39.85546875" style="92" customWidth="1"/>
    <col min="1772" max="1772" width="5.7109375" style="92" customWidth="1"/>
    <col min="1773" max="1773" width="39.85546875" style="92" customWidth="1"/>
    <col min="1774" max="1774" width="1.7109375" style="92" customWidth="1"/>
    <col min="1775" max="1775" width="5.7109375" style="92" customWidth="1"/>
    <col min="1776" max="1788" width="10.7109375" style="92" customWidth="1"/>
    <col min="1789" max="1810" width="9.140625" style="92"/>
    <col min="1811" max="1811" width="11.7109375" style="92" bestFit="1" customWidth="1"/>
    <col min="1812" max="2025" width="9.140625" style="92"/>
    <col min="2026" max="2026" width="5.7109375" style="92" customWidth="1"/>
    <col min="2027" max="2027" width="39.85546875" style="92" customWidth="1"/>
    <col min="2028" max="2028" width="5.7109375" style="92" customWidth="1"/>
    <col min="2029" max="2029" width="39.85546875" style="92" customWidth="1"/>
    <col min="2030" max="2030" width="1.7109375" style="92" customWidth="1"/>
    <col min="2031" max="2031" width="5.7109375" style="92" customWidth="1"/>
    <col min="2032" max="2044" width="10.7109375" style="92" customWidth="1"/>
    <col min="2045" max="2066" width="9.140625" style="92"/>
    <col min="2067" max="2067" width="11.7109375" style="92" bestFit="1" customWidth="1"/>
    <col min="2068" max="2281" width="9.140625" style="92"/>
    <col min="2282" max="2282" width="5.7109375" style="92" customWidth="1"/>
    <col min="2283" max="2283" width="39.85546875" style="92" customWidth="1"/>
    <col min="2284" max="2284" width="5.7109375" style="92" customWidth="1"/>
    <col min="2285" max="2285" width="39.85546875" style="92" customWidth="1"/>
    <col min="2286" max="2286" width="1.7109375" style="92" customWidth="1"/>
    <col min="2287" max="2287" width="5.7109375" style="92" customWidth="1"/>
    <col min="2288" max="2300" width="10.7109375" style="92" customWidth="1"/>
    <col min="2301" max="2322" width="9.140625" style="92"/>
    <col min="2323" max="2323" width="11.7109375" style="92" bestFit="1" customWidth="1"/>
    <col min="2324" max="2537" width="9.140625" style="92"/>
    <col min="2538" max="2538" width="5.7109375" style="92" customWidth="1"/>
    <col min="2539" max="2539" width="39.85546875" style="92" customWidth="1"/>
    <col min="2540" max="2540" width="5.7109375" style="92" customWidth="1"/>
    <col min="2541" max="2541" width="39.85546875" style="92" customWidth="1"/>
    <col min="2542" max="2542" width="1.7109375" style="92" customWidth="1"/>
    <col min="2543" max="2543" width="5.7109375" style="92" customWidth="1"/>
    <col min="2544" max="2556" width="10.7109375" style="92" customWidth="1"/>
    <col min="2557" max="2578" width="9.140625" style="92"/>
    <col min="2579" max="2579" width="11.7109375" style="92" bestFit="1" customWidth="1"/>
    <col min="2580" max="2793" width="9.140625" style="92"/>
    <col min="2794" max="2794" width="5.7109375" style="92" customWidth="1"/>
    <col min="2795" max="2795" width="39.85546875" style="92" customWidth="1"/>
    <col min="2796" max="2796" width="5.7109375" style="92" customWidth="1"/>
    <col min="2797" max="2797" width="39.85546875" style="92" customWidth="1"/>
    <col min="2798" max="2798" width="1.7109375" style="92" customWidth="1"/>
    <col min="2799" max="2799" width="5.7109375" style="92" customWidth="1"/>
    <col min="2800" max="2812" width="10.7109375" style="92" customWidth="1"/>
    <col min="2813" max="2834" width="9.140625" style="92"/>
    <col min="2835" max="2835" width="11.7109375" style="92" bestFit="1" customWidth="1"/>
    <col min="2836" max="3049" width="9.140625" style="92"/>
    <col min="3050" max="3050" width="5.7109375" style="92" customWidth="1"/>
    <col min="3051" max="3051" width="39.85546875" style="92" customWidth="1"/>
    <col min="3052" max="3052" width="5.7109375" style="92" customWidth="1"/>
    <col min="3053" max="3053" width="39.85546875" style="92" customWidth="1"/>
    <col min="3054" max="3054" width="1.7109375" style="92" customWidth="1"/>
    <col min="3055" max="3055" width="5.7109375" style="92" customWidth="1"/>
    <col min="3056" max="3068" width="10.7109375" style="92" customWidth="1"/>
    <col min="3069" max="3090" width="9.140625" style="92"/>
    <col min="3091" max="3091" width="11.7109375" style="92" bestFit="1" customWidth="1"/>
    <col min="3092" max="3305" width="9.140625" style="92"/>
    <col min="3306" max="3306" width="5.7109375" style="92" customWidth="1"/>
    <col min="3307" max="3307" width="39.85546875" style="92" customWidth="1"/>
    <col min="3308" max="3308" width="5.7109375" style="92" customWidth="1"/>
    <col min="3309" max="3309" width="39.85546875" style="92" customWidth="1"/>
    <col min="3310" max="3310" width="1.7109375" style="92" customWidth="1"/>
    <col min="3311" max="3311" width="5.7109375" style="92" customWidth="1"/>
    <col min="3312" max="3324" width="10.7109375" style="92" customWidth="1"/>
    <col min="3325" max="3346" width="9.140625" style="92"/>
    <col min="3347" max="3347" width="11.7109375" style="92" bestFit="1" customWidth="1"/>
    <col min="3348" max="3561" width="9.140625" style="92"/>
    <col min="3562" max="3562" width="5.7109375" style="92" customWidth="1"/>
    <col min="3563" max="3563" width="39.85546875" style="92" customWidth="1"/>
    <col min="3564" max="3564" width="5.7109375" style="92" customWidth="1"/>
    <col min="3565" max="3565" width="39.85546875" style="92" customWidth="1"/>
    <col min="3566" max="3566" width="1.7109375" style="92" customWidth="1"/>
    <col min="3567" max="3567" width="5.7109375" style="92" customWidth="1"/>
    <col min="3568" max="3580" width="10.7109375" style="92" customWidth="1"/>
    <col min="3581" max="3602" width="9.140625" style="92"/>
    <col min="3603" max="3603" width="11.7109375" style="92" bestFit="1" customWidth="1"/>
    <col min="3604" max="3817" width="9.140625" style="92"/>
    <col min="3818" max="3818" width="5.7109375" style="92" customWidth="1"/>
    <col min="3819" max="3819" width="39.85546875" style="92" customWidth="1"/>
    <col min="3820" max="3820" width="5.7109375" style="92" customWidth="1"/>
    <col min="3821" max="3821" width="39.85546875" style="92" customWidth="1"/>
    <col min="3822" max="3822" width="1.7109375" style="92" customWidth="1"/>
    <col min="3823" max="3823" width="5.7109375" style="92" customWidth="1"/>
    <col min="3824" max="3836" width="10.7109375" style="92" customWidth="1"/>
    <col min="3837" max="3858" width="9.140625" style="92"/>
    <col min="3859" max="3859" width="11.7109375" style="92" bestFit="1" customWidth="1"/>
    <col min="3860" max="4073" width="9.140625" style="92"/>
    <col min="4074" max="4074" width="5.7109375" style="92" customWidth="1"/>
    <col min="4075" max="4075" width="39.85546875" style="92" customWidth="1"/>
    <col min="4076" max="4076" width="5.7109375" style="92" customWidth="1"/>
    <col min="4077" max="4077" width="39.85546875" style="92" customWidth="1"/>
    <col min="4078" max="4078" width="1.7109375" style="92" customWidth="1"/>
    <col min="4079" max="4079" width="5.7109375" style="92" customWidth="1"/>
    <col min="4080" max="4092" width="10.7109375" style="92" customWidth="1"/>
    <col min="4093" max="4114" width="9.140625" style="92"/>
    <col min="4115" max="4115" width="11.7109375" style="92" bestFit="1" customWidth="1"/>
    <col min="4116" max="4329" width="9.140625" style="92"/>
    <col min="4330" max="4330" width="5.7109375" style="92" customWidth="1"/>
    <col min="4331" max="4331" width="39.85546875" style="92" customWidth="1"/>
    <col min="4332" max="4332" width="5.7109375" style="92" customWidth="1"/>
    <col min="4333" max="4333" width="39.85546875" style="92" customWidth="1"/>
    <col min="4334" max="4334" width="1.7109375" style="92" customWidth="1"/>
    <col min="4335" max="4335" width="5.7109375" style="92" customWidth="1"/>
    <col min="4336" max="4348" width="10.7109375" style="92" customWidth="1"/>
    <col min="4349" max="4370" width="9.140625" style="92"/>
    <col min="4371" max="4371" width="11.7109375" style="92" bestFit="1" customWidth="1"/>
    <col min="4372" max="4585" width="9.140625" style="92"/>
    <col min="4586" max="4586" width="5.7109375" style="92" customWidth="1"/>
    <col min="4587" max="4587" width="39.85546875" style="92" customWidth="1"/>
    <col min="4588" max="4588" width="5.7109375" style="92" customWidth="1"/>
    <col min="4589" max="4589" width="39.85546875" style="92" customWidth="1"/>
    <col min="4590" max="4590" width="1.7109375" style="92" customWidth="1"/>
    <col min="4591" max="4591" width="5.7109375" style="92" customWidth="1"/>
    <col min="4592" max="4604" width="10.7109375" style="92" customWidth="1"/>
    <col min="4605" max="4626" width="9.140625" style="92"/>
    <col min="4627" max="4627" width="11.7109375" style="92" bestFit="1" customWidth="1"/>
    <col min="4628" max="4841" width="9.140625" style="92"/>
    <col min="4842" max="4842" width="5.7109375" style="92" customWidth="1"/>
    <col min="4843" max="4843" width="39.85546875" style="92" customWidth="1"/>
    <col min="4844" max="4844" width="5.7109375" style="92" customWidth="1"/>
    <col min="4845" max="4845" width="39.85546875" style="92" customWidth="1"/>
    <col min="4846" max="4846" width="1.7109375" style="92" customWidth="1"/>
    <col min="4847" max="4847" width="5.7109375" style="92" customWidth="1"/>
    <col min="4848" max="4860" width="10.7109375" style="92" customWidth="1"/>
    <col min="4861" max="4882" width="9.140625" style="92"/>
    <col min="4883" max="4883" width="11.7109375" style="92" bestFit="1" customWidth="1"/>
    <col min="4884" max="5097" width="9.140625" style="92"/>
    <col min="5098" max="5098" width="5.7109375" style="92" customWidth="1"/>
    <col min="5099" max="5099" width="39.85546875" style="92" customWidth="1"/>
    <col min="5100" max="5100" width="5.7109375" style="92" customWidth="1"/>
    <col min="5101" max="5101" width="39.85546875" style="92" customWidth="1"/>
    <col min="5102" max="5102" width="1.7109375" style="92" customWidth="1"/>
    <col min="5103" max="5103" width="5.7109375" style="92" customWidth="1"/>
    <col min="5104" max="5116" width="10.7109375" style="92" customWidth="1"/>
    <col min="5117" max="5138" width="9.140625" style="92"/>
    <col min="5139" max="5139" width="11.7109375" style="92" bestFit="1" customWidth="1"/>
    <col min="5140" max="5353" width="9.140625" style="92"/>
    <col min="5354" max="5354" width="5.7109375" style="92" customWidth="1"/>
    <col min="5355" max="5355" width="39.85546875" style="92" customWidth="1"/>
    <col min="5356" max="5356" width="5.7109375" style="92" customWidth="1"/>
    <col min="5357" max="5357" width="39.85546875" style="92" customWidth="1"/>
    <col min="5358" max="5358" width="1.7109375" style="92" customWidth="1"/>
    <col min="5359" max="5359" width="5.7109375" style="92" customWidth="1"/>
    <col min="5360" max="5372" width="10.7109375" style="92" customWidth="1"/>
    <col min="5373" max="5394" width="9.140625" style="92"/>
    <col min="5395" max="5395" width="11.7109375" style="92" bestFit="1" customWidth="1"/>
    <col min="5396" max="5609" width="9.140625" style="92"/>
    <col min="5610" max="5610" width="5.7109375" style="92" customWidth="1"/>
    <col min="5611" max="5611" width="39.85546875" style="92" customWidth="1"/>
    <col min="5612" max="5612" width="5.7109375" style="92" customWidth="1"/>
    <col min="5613" max="5613" width="39.85546875" style="92" customWidth="1"/>
    <col min="5614" max="5614" width="1.7109375" style="92" customWidth="1"/>
    <col min="5615" max="5615" width="5.7109375" style="92" customWidth="1"/>
    <col min="5616" max="5628" width="10.7109375" style="92" customWidth="1"/>
    <col min="5629" max="5650" width="9.140625" style="92"/>
    <col min="5651" max="5651" width="11.7109375" style="92" bestFit="1" customWidth="1"/>
    <col min="5652" max="5865" width="9.140625" style="92"/>
    <col min="5866" max="5866" width="5.7109375" style="92" customWidth="1"/>
    <col min="5867" max="5867" width="39.85546875" style="92" customWidth="1"/>
    <col min="5868" max="5868" width="5.7109375" style="92" customWidth="1"/>
    <col min="5869" max="5869" width="39.85546875" style="92" customWidth="1"/>
    <col min="5870" max="5870" width="1.7109375" style="92" customWidth="1"/>
    <col min="5871" max="5871" width="5.7109375" style="92" customWidth="1"/>
    <col min="5872" max="5884" width="10.7109375" style="92" customWidth="1"/>
    <col min="5885" max="5906" width="9.140625" style="92"/>
    <col min="5907" max="5907" width="11.7109375" style="92" bestFit="1" customWidth="1"/>
    <col min="5908" max="6121" width="9.140625" style="92"/>
    <col min="6122" max="6122" width="5.7109375" style="92" customWidth="1"/>
    <col min="6123" max="6123" width="39.85546875" style="92" customWidth="1"/>
    <col min="6124" max="6124" width="5.7109375" style="92" customWidth="1"/>
    <col min="6125" max="6125" width="39.85546875" style="92" customWidth="1"/>
    <col min="6126" max="6126" width="1.7109375" style="92" customWidth="1"/>
    <col min="6127" max="6127" width="5.7109375" style="92" customWidth="1"/>
    <col min="6128" max="6140" width="10.7109375" style="92" customWidth="1"/>
    <col min="6141" max="6162" width="9.140625" style="92"/>
    <col min="6163" max="6163" width="11.7109375" style="92" bestFit="1" customWidth="1"/>
    <col min="6164" max="6377" width="9.140625" style="92"/>
    <col min="6378" max="6378" width="5.7109375" style="92" customWidth="1"/>
    <col min="6379" max="6379" width="39.85546875" style="92" customWidth="1"/>
    <col min="6380" max="6380" width="5.7109375" style="92" customWidth="1"/>
    <col min="6381" max="6381" width="39.85546875" style="92" customWidth="1"/>
    <col min="6382" max="6382" width="1.7109375" style="92" customWidth="1"/>
    <col min="6383" max="6383" width="5.7109375" style="92" customWidth="1"/>
    <col min="6384" max="6396" width="10.7109375" style="92" customWidth="1"/>
    <col min="6397" max="6418" width="9.140625" style="92"/>
    <col min="6419" max="6419" width="11.7109375" style="92" bestFit="1" customWidth="1"/>
    <col min="6420" max="6633" width="9.140625" style="92"/>
    <col min="6634" max="6634" width="5.7109375" style="92" customWidth="1"/>
    <col min="6635" max="6635" width="39.85546875" style="92" customWidth="1"/>
    <col min="6636" max="6636" width="5.7109375" style="92" customWidth="1"/>
    <col min="6637" max="6637" width="39.85546875" style="92" customWidth="1"/>
    <col min="6638" max="6638" width="1.7109375" style="92" customWidth="1"/>
    <col min="6639" max="6639" width="5.7109375" style="92" customWidth="1"/>
    <col min="6640" max="6652" width="10.7109375" style="92" customWidth="1"/>
    <col min="6653" max="6674" width="9.140625" style="92"/>
    <col min="6675" max="6675" width="11.7109375" style="92" bestFit="1" customWidth="1"/>
    <col min="6676" max="6889" width="9.140625" style="92"/>
    <col min="6890" max="6890" width="5.7109375" style="92" customWidth="1"/>
    <col min="6891" max="6891" width="39.85546875" style="92" customWidth="1"/>
    <col min="6892" max="6892" width="5.7109375" style="92" customWidth="1"/>
    <col min="6893" max="6893" width="39.85546875" style="92" customWidth="1"/>
    <col min="6894" max="6894" width="1.7109375" style="92" customWidth="1"/>
    <col min="6895" max="6895" width="5.7109375" style="92" customWidth="1"/>
    <col min="6896" max="6908" width="10.7109375" style="92" customWidth="1"/>
    <col min="6909" max="6930" width="9.140625" style="92"/>
    <col min="6931" max="6931" width="11.7109375" style="92" bestFit="1" customWidth="1"/>
    <col min="6932" max="7145" width="9.140625" style="92"/>
    <col min="7146" max="7146" width="5.7109375" style="92" customWidth="1"/>
    <col min="7147" max="7147" width="39.85546875" style="92" customWidth="1"/>
    <col min="7148" max="7148" width="5.7109375" style="92" customWidth="1"/>
    <col min="7149" max="7149" width="39.85546875" style="92" customWidth="1"/>
    <col min="7150" max="7150" width="1.7109375" style="92" customWidth="1"/>
    <col min="7151" max="7151" width="5.7109375" style="92" customWidth="1"/>
    <col min="7152" max="7164" width="10.7109375" style="92" customWidth="1"/>
    <col min="7165" max="7186" width="9.140625" style="92"/>
    <col min="7187" max="7187" width="11.7109375" style="92" bestFit="1" customWidth="1"/>
    <col min="7188" max="7401" width="9.140625" style="92"/>
    <col min="7402" max="7402" width="5.7109375" style="92" customWidth="1"/>
    <col min="7403" max="7403" width="39.85546875" style="92" customWidth="1"/>
    <col min="7404" max="7404" width="5.7109375" style="92" customWidth="1"/>
    <col min="7405" max="7405" width="39.85546875" style="92" customWidth="1"/>
    <col min="7406" max="7406" width="1.7109375" style="92" customWidth="1"/>
    <col min="7407" max="7407" width="5.7109375" style="92" customWidth="1"/>
    <col min="7408" max="7420" width="10.7109375" style="92" customWidth="1"/>
    <col min="7421" max="7442" width="9.140625" style="92"/>
    <col min="7443" max="7443" width="11.7109375" style="92" bestFit="1" customWidth="1"/>
    <col min="7444" max="7657" width="9.140625" style="92"/>
    <col min="7658" max="7658" width="5.7109375" style="92" customWidth="1"/>
    <col min="7659" max="7659" width="39.85546875" style="92" customWidth="1"/>
    <col min="7660" max="7660" width="5.7109375" style="92" customWidth="1"/>
    <col min="7661" max="7661" width="39.85546875" style="92" customWidth="1"/>
    <col min="7662" max="7662" width="1.7109375" style="92" customWidth="1"/>
    <col min="7663" max="7663" width="5.7109375" style="92" customWidth="1"/>
    <col min="7664" max="7676" width="10.7109375" style="92" customWidth="1"/>
    <col min="7677" max="7698" width="9.140625" style="92"/>
    <col min="7699" max="7699" width="11.7109375" style="92" bestFit="1" customWidth="1"/>
    <col min="7700" max="7913" width="9.140625" style="92"/>
    <col min="7914" max="7914" width="5.7109375" style="92" customWidth="1"/>
    <col min="7915" max="7915" width="39.85546875" style="92" customWidth="1"/>
    <col min="7916" max="7916" width="5.7109375" style="92" customWidth="1"/>
    <col min="7917" max="7917" width="39.85546875" style="92" customWidth="1"/>
    <col min="7918" max="7918" width="1.7109375" style="92" customWidth="1"/>
    <col min="7919" max="7919" width="5.7109375" style="92" customWidth="1"/>
    <col min="7920" max="7932" width="10.7109375" style="92" customWidth="1"/>
    <col min="7933" max="7954" width="9.140625" style="92"/>
    <col min="7955" max="7955" width="11.7109375" style="92" bestFit="1" customWidth="1"/>
    <col min="7956" max="8169" width="9.140625" style="92"/>
    <col min="8170" max="8170" width="5.7109375" style="92" customWidth="1"/>
    <col min="8171" max="8171" width="39.85546875" style="92" customWidth="1"/>
    <col min="8172" max="8172" width="5.7109375" style="92" customWidth="1"/>
    <col min="8173" max="8173" width="39.85546875" style="92" customWidth="1"/>
    <col min="8174" max="8174" width="1.7109375" style="92" customWidth="1"/>
    <col min="8175" max="8175" width="5.7109375" style="92" customWidth="1"/>
    <col min="8176" max="8188" width="10.7109375" style="92" customWidth="1"/>
    <col min="8189" max="8210" width="9.140625" style="92"/>
    <col min="8211" max="8211" width="11.7109375" style="92" bestFit="1" customWidth="1"/>
    <col min="8212" max="8425" width="9.140625" style="92"/>
    <col min="8426" max="8426" width="5.7109375" style="92" customWidth="1"/>
    <col min="8427" max="8427" width="39.85546875" style="92" customWidth="1"/>
    <col min="8428" max="8428" width="5.7109375" style="92" customWidth="1"/>
    <col min="8429" max="8429" width="39.85546875" style="92" customWidth="1"/>
    <col min="8430" max="8430" width="1.7109375" style="92" customWidth="1"/>
    <col min="8431" max="8431" width="5.7109375" style="92" customWidth="1"/>
    <col min="8432" max="8444" width="10.7109375" style="92" customWidth="1"/>
    <col min="8445" max="8466" width="9.140625" style="92"/>
    <col min="8467" max="8467" width="11.7109375" style="92" bestFit="1" customWidth="1"/>
    <col min="8468" max="8681" width="9.140625" style="92"/>
    <col min="8682" max="8682" width="5.7109375" style="92" customWidth="1"/>
    <col min="8683" max="8683" width="39.85546875" style="92" customWidth="1"/>
    <col min="8684" max="8684" width="5.7109375" style="92" customWidth="1"/>
    <col min="8685" max="8685" width="39.85546875" style="92" customWidth="1"/>
    <col min="8686" max="8686" width="1.7109375" style="92" customWidth="1"/>
    <col min="8687" max="8687" width="5.7109375" style="92" customWidth="1"/>
    <col min="8688" max="8700" width="10.7109375" style="92" customWidth="1"/>
    <col min="8701" max="8722" width="9.140625" style="92"/>
    <col min="8723" max="8723" width="11.7109375" style="92" bestFit="1" customWidth="1"/>
    <col min="8724" max="8937" width="9.140625" style="92"/>
    <col min="8938" max="8938" width="5.7109375" style="92" customWidth="1"/>
    <col min="8939" max="8939" width="39.85546875" style="92" customWidth="1"/>
    <col min="8940" max="8940" width="5.7109375" style="92" customWidth="1"/>
    <col min="8941" max="8941" width="39.85546875" style="92" customWidth="1"/>
    <col min="8942" max="8942" width="1.7109375" style="92" customWidth="1"/>
    <col min="8943" max="8943" width="5.7109375" style="92" customWidth="1"/>
    <col min="8944" max="8956" width="10.7109375" style="92" customWidth="1"/>
    <col min="8957" max="8978" width="9.140625" style="92"/>
    <col min="8979" max="8979" width="11.7109375" style="92" bestFit="1" customWidth="1"/>
    <col min="8980" max="9193" width="9.140625" style="92"/>
    <col min="9194" max="9194" width="5.7109375" style="92" customWidth="1"/>
    <col min="9195" max="9195" width="39.85546875" style="92" customWidth="1"/>
    <col min="9196" max="9196" width="5.7109375" style="92" customWidth="1"/>
    <col min="9197" max="9197" width="39.85546875" style="92" customWidth="1"/>
    <col min="9198" max="9198" width="1.7109375" style="92" customWidth="1"/>
    <col min="9199" max="9199" width="5.7109375" style="92" customWidth="1"/>
    <col min="9200" max="9212" width="10.7109375" style="92" customWidth="1"/>
    <col min="9213" max="9234" width="9.140625" style="92"/>
    <col min="9235" max="9235" width="11.7109375" style="92" bestFit="1" customWidth="1"/>
    <col min="9236" max="9449" width="9.140625" style="92"/>
    <col min="9450" max="9450" width="5.7109375" style="92" customWidth="1"/>
    <col min="9451" max="9451" width="39.85546875" style="92" customWidth="1"/>
    <col min="9452" max="9452" width="5.7109375" style="92" customWidth="1"/>
    <col min="9453" max="9453" width="39.85546875" style="92" customWidth="1"/>
    <col min="9454" max="9454" width="1.7109375" style="92" customWidth="1"/>
    <col min="9455" max="9455" width="5.7109375" style="92" customWidth="1"/>
    <col min="9456" max="9468" width="10.7109375" style="92" customWidth="1"/>
    <col min="9469" max="9490" width="9.140625" style="92"/>
    <col min="9491" max="9491" width="11.7109375" style="92" bestFit="1" customWidth="1"/>
    <col min="9492" max="9705" width="9.140625" style="92"/>
    <col min="9706" max="9706" width="5.7109375" style="92" customWidth="1"/>
    <col min="9707" max="9707" width="39.85546875" style="92" customWidth="1"/>
    <col min="9708" max="9708" width="5.7109375" style="92" customWidth="1"/>
    <col min="9709" max="9709" width="39.85546875" style="92" customWidth="1"/>
    <col min="9710" max="9710" width="1.7109375" style="92" customWidth="1"/>
    <col min="9711" max="9711" width="5.7109375" style="92" customWidth="1"/>
    <col min="9712" max="9724" width="10.7109375" style="92" customWidth="1"/>
    <col min="9725" max="9746" width="9.140625" style="92"/>
    <col min="9747" max="9747" width="11.7109375" style="92" bestFit="1" customWidth="1"/>
    <col min="9748" max="9961" width="9.140625" style="92"/>
    <col min="9962" max="9962" width="5.7109375" style="92" customWidth="1"/>
    <col min="9963" max="9963" width="39.85546875" style="92" customWidth="1"/>
    <col min="9964" max="9964" width="5.7109375" style="92" customWidth="1"/>
    <col min="9965" max="9965" width="39.85546875" style="92" customWidth="1"/>
    <col min="9966" max="9966" width="1.7109375" style="92" customWidth="1"/>
    <col min="9967" max="9967" width="5.7109375" style="92" customWidth="1"/>
    <col min="9968" max="9980" width="10.7109375" style="92" customWidth="1"/>
    <col min="9981" max="10002" width="9.140625" style="92"/>
    <col min="10003" max="10003" width="11.7109375" style="92" bestFit="1" customWidth="1"/>
    <col min="10004" max="10217" width="9.140625" style="92"/>
    <col min="10218" max="10218" width="5.7109375" style="92" customWidth="1"/>
    <col min="10219" max="10219" width="39.85546875" style="92" customWidth="1"/>
    <col min="10220" max="10220" width="5.7109375" style="92" customWidth="1"/>
    <col min="10221" max="10221" width="39.85546875" style="92" customWidth="1"/>
    <col min="10222" max="10222" width="1.7109375" style="92" customWidth="1"/>
    <col min="10223" max="10223" width="5.7109375" style="92" customWidth="1"/>
    <col min="10224" max="10236" width="10.7109375" style="92" customWidth="1"/>
    <col min="10237" max="10258" width="9.140625" style="92"/>
    <col min="10259" max="10259" width="11.7109375" style="92" bestFit="1" customWidth="1"/>
    <col min="10260" max="10473" width="9.140625" style="92"/>
    <col min="10474" max="10474" width="5.7109375" style="92" customWidth="1"/>
    <col min="10475" max="10475" width="39.85546875" style="92" customWidth="1"/>
    <col min="10476" max="10476" width="5.7109375" style="92" customWidth="1"/>
    <col min="10477" max="10477" width="39.85546875" style="92" customWidth="1"/>
    <col min="10478" max="10478" width="1.7109375" style="92" customWidth="1"/>
    <col min="10479" max="10479" width="5.7109375" style="92" customWidth="1"/>
    <col min="10480" max="10492" width="10.7109375" style="92" customWidth="1"/>
    <col min="10493" max="10514" width="9.140625" style="92"/>
    <col min="10515" max="10515" width="11.7109375" style="92" bestFit="1" customWidth="1"/>
    <col min="10516" max="10729" width="9.140625" style="92"/>
    <col min="10730" max="10730" width="5.7109375" style="92" customWidth="1"/>
    <col min="10731" max="10731" width="39.85546875" style="92" customWidth="1"/>
    <col min="10732" max="10732" width="5.7109375" style="92" customWidth="1"/>
    <col min="10733" max="10733" width="39.85546875" style="92" customWidth="1"/>
    <col min="10734" max="10734" width="1.7109375" style="92" customWidth="1"/>
    <col min="10735" max="10735" width="5.7109375" style="92" customWidth="1"/>
    <col min="10736" max="10748" width="10.7109375" style="92" customWidth="1"/>
    <col min="10749" max="10770" width="9.140625" style="92"/>
    <col min="10771" max="10771" width="11.7109375" style="92" bestFit="1" customWidth="1"/>
    <col min="10772" max="10985" width="9.140625" style="92"/>
    <col min="10986" max="10986" width="5.7109375" style="92" customWidth="1"/>
    <col min="10987" max="10987" width="39.85546875" style="92" customWidth="1"/>
    <col min="10988" max="10988" width="5.7109375" style="92" customWidth="1"/>
    <col min="10989" max="10989" width="39.85546875" style="92" customWidth="1"/>
    <col min="10990" max="10990" width="1.7109375" style="92" customWidth="1"/>
    <col min="10991" max="10991" width="5.7109375" style="92" customWidth="1"/>
    <col min="10992" max="11004" width="10.7109375" style="92" customWidth="1"/>
    <col min="11005" max="11026" width="9.140625" style="92"/>
    <col min="11027" max="11027" width="11.7109375" style="92" bestFit="1" customWidth="1"/>
    <col min="11028" max="11241" width="9.140625" style="92"/>
    <col min="11242" max="11242" width="5.7109375" style="92" customWidth="1"/>
    <col min="11243" max="11243" width="39.85546875" style="92" customWidth="1"/>
    <col min="11244" max="11244" width="5.7109375" style="92" customWidth="1"/>
    <col min="11245" max="11245" width="39.85546875" style="92" customWidth="1"/>
    <col min="11246" max="11246" width="1.7109375" style="92" customWidth="1"/>
    <col min="11247" max="11247" width="5.7109375" style="92" customWidth="1"/>
    <col min="11248" max="11260" width="10.7109375" style="92" customWidth="1"/>
    <col min="11261" max="11282" width="9.140625" style="92"/>
    <col min="11283" max="11283" width="11.7109375" style="92" bestFit="1" customWidth="1"/>
    <col min="11284" max="11497" width="9.140625" style="92"/>
    <col min="11498" max="11498" width="5.7109375" style="92" customWidth="1"/>
    <col min="11499" max="11499" width="39.85546875" style="92" customWidth="1"/>
    <col min="11500" max="11500" width="5.7109375" style="92" customWidth="1"/>
    <col min="11501" max="11501" width="39.85546875" style="92" customWidth="1"/>
    <col min="11502" max="11502" width="1.7109375" style="92" customWidth="1"/>
    <col min="11503" max="11503" width="5.7109375" style="92" customWidth="1"/>
    <col min="11504" max="11516" width="10.7109375" style="92" customWidth="1"/>
    <col min="11517" max="11538" width="9.140625" style="92"/>
    <col min="11539" max="11539" width="11.7109375" style="92" bestFit="1" customWidth="1"/>
    <col min="11540" max="11753" width="9.140625" style="92"/>
    <col min="11754" max="11754" width="5.7109375" style="92" customWidth="1"/>
    <col min="11755" max="11755" width="39.85546875" style="92" customWidth="1"/>
    <col min="11756" max="11756" width="5.7109375" style="92" customWidth="1"/>
    <col min="11757" max="11757" width="39.85546875" style="92" customWidth="1"/>
    <col min="11758" max="11758" width="1.7109375" style="92" customWidth="1"/>
    <col min="11759" max="11759" width="5.7109375" style="92" customWidth="1"/>
    <col min="11760" max="11772" width="10.7109375" style="92" customWidth="1"/>
    <col min="11773" max="11794" width="9.140625" style="92"/>
    <col min="11795" max="11795" width="11.7109375" style="92" bestFit="1" customWidth="1"/>
    <col min="11796" max="12009" width="9.140625" style="92"/>
    <col min="12010" max="12010" width="5.7109375" style="92" customWidth="1"/>
    <col min="12011" max="12011" width="39.85546875" style="92" customWidth="1"/>
    <col min="12012" max="12012" width="5.7109375" style="92" customWidth="1"/>
    <col min="12013" max="12013" width="39.85546875" style="92" customWidth="1"/>
    <col min="12014" max="12014" width="1.7109375" style="92" customWidth="1"/>
    <col min="12015" max="12015" width="5.7109375" style="92" customWidth="1"/>
    <col min="12016" max="12028" width="10.7109375" style="92" customWidth="1"/>
    <col min="12029" max="12050" width="9.140625" style="92"/>
    <col min="12051" max="12051" width="11.7109375" style="92" bestFit="1" customWidth="1"/>
    <col min="12052" max="12265" width="9.140625" style="92"/>
    <col min="12266" max="12266" width="5.7109375" style="92" customWidth="1"/>
    <col min="12267" max="12267" width="39.85546875" style="92" customWidth="1"/>
    <col min="12268" max="12268" width="5.7109375" style="92" customWidth="1"/>
    <col min="12269" max="12269" width="39.85546875" style="92" customWidth="1"/>
    <col min="12270" max="12270" width="1.7109375" style="92" customWidth="1"/>
    <col min="12271" max="12271" width="5.7109375" style="92" customWidth="1"/>
    <col min="12272" max="12284" width="10.7109375" style="92" customWidth="1"/>
    <col min="12285" max="12306" width="9.140625" style="92"/>
    <col min="12307" max="12307" width="11.7109375" style="92" bestFit="1" customWidth="1"/>
    <col min="12308" max="12521" width="9.140625" style="92"/>
    <col min="12522" max="12522" width="5.7109375" style="92" customWidth="1"/>
    <col min="12523" max="12523" width="39.85546875" style="92" customWidth="1"/>
    <col min="12524" max="12524" width="5.7109375" style="92" customWidth="1"/>
    <col min="12525" max="12525" width="39.85546875" style="92" customWidth="1"/>
    <col min="12526" max="12526" width="1.7109375" style="92" customWidth="1"/>
    <col min="12527" max="12527" width="5.7109375" style="92" customWidth="1"/>
    <col min="12528" max="12540" width="10.7109375" style="92" customWidth="1"/>
    <col min="12541" max="12562" width="9.140625" style="92"/>
    <col min="12563" max="12563" width="11.7109375" style="92" bestFit="1" customWidth="1"/>
    <col min="12564" max="12777" width="9.140625" style="92"/>
    <col min="12778" max="12778" width="5.7109375" style="92" customWidth="1"/>
    <col min="12779" max="12779" width="39.85546875" style="92" customWidth="1"/>
    <col min="12780" max="12780" width="5.7109375" style="92" customWidth="1"/>
    <col min="12781" max="12781" width="39.85546875" style="92" customWidth="1"/>
    <col min="12782" max="12782" width="1.7109375" style="92" customWidth="1"/>
    <col min="12783" max="12783" width="5.7109375" style="92" customWidth="1"/>
    <col min="12784" max="12796" width="10.7109375" style="92" customWidth="1"/>
    <col min="12797" max="12818" width="9.140625" style="92"/>
    <col min="12819" max="12819" width="11.7109375" style="92" bestFit="1" customWidth="1"/>
    <col min="12820" max="13033" width="9.140625" style="92"/>
    <col min="13034" max="13034" width="5.7109375" style="92" customWidth="1"/>
    <col min="13035" max="13035" width="39.85546875" style="92" customWidth="1"/>
    <col min="13036" max="13036" width="5.7109375" style="92" customWidth="1"/>
    <col min="13037" max="13037" width="39.85546875" style="92" customWidth="1"/>
    <col min="13038" max="13038" width="1.7109375" style="92" customWidth="1"/>
    <col min="13039" max="13039" width="5.7109375" style="92" customWidth="1"/>
    <col min="13040" max="13052" width="10.7109375" style="92" customWidth="1"/>
    <col min="13053" max="13074" width="9.140625" style="92"/>
    <col min="13075" max="13075" width="11.7109375" style="92" bestFit="1" customWidth="1"/>
    <col min="13076" max="13289" width="9.140625" style="92"/>
    <col min="13290" max="13290" width="5.7109375" style="92" customWidth="1"/>
    <col min="13291" max="13291" width="39.85546875" style="92" customWidth="1"/>
    <col min="13292" max="13292" width="5.7109375" style="92" customWidth="1"/>
    <col min="13293" max="13293" width="39.85546875" style="92" customWidth="1"/>
    <col min="13294" max="13294" width="1.7109375" style="92" customWidth="1"/>
    <col min="13295" max="13295" width="5.7109375" style="92" customWidth="1"/>
    <col min="13296" max="13308" width="10.7109375" style="92" customWidth="1"/>
    <col min="13309" max="13330" width="9.140625" style="92"/>
    <col min="13331" max="13331" width="11.7109375" style="92" bestFit="1" customWidth="1"/>
    <col min="13332" max="13545" width="9.140625" style="92"/>
    <col min="13546" max="13546" width="5.7109375" style="92" customWidth="1"/>
    <col min="13547" max="13547" width="39.85546875" style="92" customWidth="1"/>
    <col min="13548" max="13548" width="5.7109375" style="92" customWidth="1"/>
    <col min="13549" max="13549" width="39.85546875" style="92" customWidth="1"/>
    <col min="13550" max="13550" width="1.7109375" style="92" customWidth="1"/>
    <col min="13551" max="13551" width="5.7109375" style="92" customWidth="1"/>
    <col min="13552" max="13564" width="10.7109375" style="92" customWidth="1"/>
    <col min="13565" max="13586" width="9.140625" style="92"/>
    <col min="13587" max="13587" width="11.7109375" style="92" bestFit="1" customWidth="1"/>
    <col min="13588" max="13801" width="9.140625" style="92"/>
    <col min="13802" max="13802" width="5.7109375" style="92" customWidth="1"/>
    <col min="13803" max="13803" width="39.85546875" style="92" customWidth="1"/>
    <col min="13804" max="13804" width="5.7109375" style="92" customWidth="1"/>
    <col min="13805" max="13805" width="39.85546875" style="92" customWidth="1"/>
    <col min="13806" max="13806" width="1.7109375" style="92" customWidth="1"/>
    <col min="13807" max="13807" width="5.7109375" style="92" customWidth="1"/>
    <col min="13808" max="13820" width="10.7109375" style="92" customWidth="1"/>
    <col min="13821" max="13842" width="9.140625" style="92"/>
    <col min="13843" max="13843" width="11.7109375" style="92" bestFit="1" customWidth="1"/>
    <col min="13844" max="14057" width="9.140625" style="92"/>
    <col min="14058" max="14058" width="5.7109375" style="92" customWidth="1"/>
    <col min="14059" max="14059" width="39.85546875" style="92" customWidth="1"/>
    <col min="14060" max="14060" width="5.7109375" style="92" customWidth="1"/>
    <col min="14061" max="14061" width="39.85546875" style="92" customWidth="1"/>
    <col min="14062" max="14062" width="1.7109375" style="92" customWidth="1"/>
    <col min="14063" max="14063" width="5.7109375" style="92" customWidth="1"/>
    <col min="14064" max="14076" width="10.7109375" style="92" customWidth="1"/>
    <col min="14077" max="14098" width="9.140625" style="92"/>
    <col min="14099" max="14099" width="11.7109375" style="92" bestFit="1" customWidth="1"/>
    <col min="14100" max="14313" width="9.140625" style="92"/>
    <col min="14314" max="14314" width="5.7109375" style="92" customWidth="1"/>
    <col min="14315" max="14315" width="39.85546875" style="92" customWidth="1"/>
    <col min="14316" max="14316" width="5.7109375" style="92" customWidth="1"/>
    <col min="14317" max="14317" width="39.85546875" style="92" customWidth="1"/>
    <col min="14318" max="14318" width="1.7109375" style="92" customWidth="1"/>
    <col min="14319" max="14319" width="5.7109375" style="92" customWidth="1"/>
    <col min="14320" max="14332" width="10.7109375" style="92" customWidth="1"/>
    <col min="14333" max="14354" width="9.140625" style="92"/>
    <col min="14355" max="14355" width="11.7109375" style="92" bestFit="1" customWidth="1"/>
    <col min="14356" max="14569" width="9.140625" style="92"/>
    <col min="14570" max="14570" width="5.7109375" style="92" customWidth="1"/>
    <col min="14571" max="14571" width="39.85546875" style="92" customWidth="1"/>
    <col min="14572" max="14572" width="5.7109375" style="92" customWidth="1"/>
    <col min="14573" max="14573" width="39.85546875" style="92" customWidth="1"/>
    <col min="14574" max="14574" width="1.7109375" style="92" customWidth="1"/>
    <col min="14575" max="14575" width="5.7109375" style="92" customWidth="1"/>
    <col min="14576" max="14588" width="10.7109375" style="92" customWidth="1"/>
    <col min="14589" max="14610" width="9.140625" style="92"/>
    <col min="14611" max="14611" width="11.7109375" style="92" bestFit="1" customWidth="1"/>
    <col min="14612" max="14825" width="9.140625" style="92"/>
    <col min="14826" max="14826" width="5.7109375" style="92" customWidth="1"/>
    <col min="14827" max="14827" width="39.85546875" style="92" customWidth="1"/>
    <col min="14828" max="14828" width="5.7109375" style="92" customWidth="1"/>
    <col min="14829" max="14829" width="39.85546875" style="92" customWidth="1"/>
    <col min="14830" max="14830" width="1.7109375" style="92" customWidth="1"/>
    <col min="14831" max="14831" width="5.7109375" style="92" customWidth="1"/>
    <col min="14832" max="14844" width="10.7109375" style="92" customWidth="1"/>
    <col min="14845" max="14866" width="9.140625" style="92"/>
    <col min="14867" max="14867" width="11.7109375" style="92" bestFit="1" customWidth="1"/>
    <col min="14868" max="15081" width="9.140625" style="92"/>
    <col min="15082" max="15082" width="5.7109375" style="92" customWidth="1"/>
    <col min="15083" max="15083" width="39.85546875" style="92" customWidth="1"/>
    <col min="15084" max="15084" width="5.7109375" style="92" customWidth="1"/>
    <col min="15085" max="15085" width="39.85546875" style="92" customWidth="1"/>
    <col min="15086" max="15086" width="1.7109375" style="92" customWidth="1"/>
    <col min="15087" max="15087" width="5.7109375" style="92" customWidth="1"/>
    <col min="15088" max="15100" width="10.7109375" style="92" customWidth="1"/>
    <col min="15101" max="15122" width="9.140625" style="92"/>
    <col min="15123" max="15123" width="11.7109375" style="92" bestFit="1" customWidth="1"/>
    <col min="15124" max="15337" width="9.140625" style="92"/>
    <col min="15338" max="15338" width="5.7109375" style="92" customWidth="1"/>
    <col min="15339" max="15339" width="39.85546875" style="92" customWidth="1"/>
    <col min="15340" max="15340" width="5.7109375" style="92" customWidth="1"/>
    <col min="15341" max="15341" width="39.85546875" style="92" customWidth="1"/>
    <col min="15342" max="15342" width="1.7109375" style="92" customWidth="1"/>
    <col min="15343" max="15343" width="5.7109375" style="92" customWidth="1"/>
    <col min="15344" max="15356" width="10.7109375" style="92" customWidth="1"/>
    <col min="15357" max="15378" width="9.140625" style="92"/>
    <col min="15379" max="15379" width="11.7109375" style="92" bestFit="1" customWidth="1"/>
    <col min="15380" max="15593" width="9.140625" style="92"/>
    <col min="15594" max="15594" width="5.7109375" style="92" customWidth="1"/>
    <col min="15595" max="15595" width="39.85546875" style="92" customWidth="1"/>
    <col min="15596" max="15596" width="5.7109375" style="92" customWidth="1"/>
    <col min="15597" max="15597" width="39.85546875" style="92" customWidth="1"/>
    <col min="15598" max="15598" width="1.7109375" style="92" customWidth="1"/>
    <col min="15599" max="15599" width="5.7109375" style="92" customWidth="1"/>
    <col min="15600" max="15612" width="10.7109375" style="92" customWidth="1"/>
    <col min="15613" max="15634" width="9.140625" style="92"/>
    <col min="15635" max="15635" width="11.7109375" style="92" bestFit="1" customWidth="1"/>
    <col min="15636" max="15849" width="9.140625" style="92"/>
    <col min="15850" max="15850" width="5.7109375" style="92" customWidth="1"/>
    <col min="15851" max="15851" width="39.85546875" style="92" customWidth="1"/>
    <col min="15852" max="15852" width="5.7109375" style="92" customWidth="1"/>
    <col min="15853" max="15853" width="39.85546875" style="92" customWidth="1"/>
    <col min="15854" max="15854" width="1.7109375" style="92" customWidth="1"/>
    <col min="15855" max="15855" width="5.7109375" style="92" customWidth="1"/>
    <col min="15856" max="15868" width="10.7109375" style="92" customWidth="1"/>
    <col min="15869" max="15890" width="9.140625" style="92"/>
    <col min="15891" max="15891" width="11.7109375" style="92" bestFit="1" customWidth="1"/>
    <col min="15892" max="16105" width="9.140625" style="92"/>
    <col min="16106" max="16106" width="5.7109375" style="92" customWidth="1"/>
    <col min="16107" max="16107" width="39.85546875" style="92" customWidth="1"/>
    <col min="16108" max="16108" width="5.7109375" style="92" customWidth="1"/>
    <col min="16109" max="16109" width="39.85546875" style="92" customWidth="1"/>
    <col min="16110" max="16110" width="1.7109375" style="92" customWidth="1"/>
    <col min="16111" max="16111" width="5.7109375" style="92" customWidth="1"/>
    <col min="16112" max="16124" width="10.7109375" style="92" customWidth="1"/>
    <col min="16125" max="16146" width="9.140625" style="92"/>
    <col min="16147" max="16147" width="11.7109375" style="92" bestFit="1" customWidth="1"/>
    <col min="16148" max="16384" width="9.140625" style="92"/>
  </cols>
  <sheetData>
    <row r="1" spans="1:41" ht="12" customHeight="1">
      <c r="A1" s="8" t="s">
        <v>0</v>
      </c>
      <c r="J1" s="94"/>
      <c r="AO1" s="95"/>
    </row>
    <row r="2" spans="1:41" ht="12" customHeight="1">
      <c r="A2" s="96" t="s">
        <v>1</v>
      </c>
      <c r="J2" s="94"/>
      <c r="AO2" s="95"/>
    </row>
    <row r="3" spans="1:41" ht="12" customHeight="1">
      <c r="C3" s="96"/>
      <c r="AO3" s="95" t="s">
        <v>97</v>
      </c>
    </row>
    <row r="4" spans="1:41" ht="262.7" customHeight="1">
      <c r="B4" s="97"/>
      <c r="C4" s="96"/>
      <c r="D4" s="97"/>
      <c r="AO4" s="95"/>
    </row>
    <row r="5" spans="1:41" ht="12" customHeight="1">
      <c r="C5" s="96"/>
      <c r="AO5" s="95"/>
    </row>
    <row r="6" spans="1:41" ht="12" customHeight="1">
      <c r="G6" s="100"/>
      <c r="H6" s="4"/>
      <c r="AO6" s="95"/>
    </row>
    <row r="7" spans="1:41" ht="12" customHeight="1">
      <c r="G7" s="100"/>
      <c r="H7" s="4"/>
      <c r="AO7" s="95"/>
    </row>
    <row r="8" spans="1:41" ht="33.75">
      <c r="G8" s="101"/>
      <c r="H8" s="25" t="s">
        <v>65</v>
      </c>
      <c r="I8" s="25" t="s">
        <v>27</v>
      </c>
      <c r="J8" s="25" t="s">
        <v>74</v>
      </c>
      <c r="K8" s="25" t="s">
        <v>75</v>
      </c>
      <c r="L8" s="25" t="s">
        <v>104</v>
      </c>
      <c r="M8" s="25" t="s">
        <v>76</v>
      </c>
      <c r="N8" s="25" t="s">
        <v>28</v>
      </c>
      <c r="O8" s="25" t="s">
        <v>68</v>
      </c>
      <c r="P8" s="98"/>
      <c r="Q8" s="98"/>
      <c r="R8" s="98"/>
      <c r="AO8" s="95"/>
    </row>
    <row r="9" spans="1:41" ht="45">
      <c r="G9" s="102"/>
      <c r="H9" s="32" t="s">
        <v>69</v>
      </c>
      <c r="I9" s="32" t="s">
        <v>29</v>
      </c>
      <c r="J9" s="32" t="s">
        <v>30</v>
      </c>
      <c r="K9" s="32" t="s">
        <v>77</v>
      </c>
      <c r="L9" s="32" t="s">
        <v>78</v>
      </c>
      <c r="M9" s="32" t="s">
        <v>79</v>
      </c>
      <c r="N9" s="32" t="s">
        <v>31</v>
      </c>
      <c r="O9" s="32" t="s">
        <v>73</v>
      </c>
      <c r="P9" s="98"/>
      <c r="Q9" s="98"/>
      <c r="R9" s="98"/>
      <c r="AO9" s="95"/>
    </row>
    <row r="10" spans="1:41" ht="15" customHeight="1">
      <c r="G10" s="119">
        <v>41275</v>
      </c>
      <c r="H10" s="118">
        <v>0.50759492374545456</v>
      </c>
      <c r="I10" s="118">
        <v>1.4305730880653589</v>
      </c>
      <c r="J10" s="118">
        <v>-1.8466704905958611</v>
      </c>
      <c r="K10" s="118">
        <v>0</v>
      </c>
      <c r="L10" s="118">
        <v>0.24662735850102951</v>
      </c>
      <c r="M10" s="118">
        <v>-2.4929814170917778E-2</v>
      </c>
      <c r="N10" s="118">
        <v>1.6609856495444781</v>
      </c>
      <c r="O10" s="118">
        <v>1.974180715089545</v>
      </c>
      <c r="AO10" s="95"/>
    </row>
    <row r="11" spans="1:41" ht="15" customHeight="1">
      <c r="G11" s="120">
        <v>41306</v>
      </c>
      <c r="H11" s="118">
        <v>0.45279500988900717</v>
      </c>
      <c r="I11" s="118">
        <v>1.4446479313138278</v>
      </c>
      <c r="J11" s="118">
        <v>-1.8278178814970989</v>
      </c>
      <c r="K11" s="118">
        <v>0</v>
      </c>
      <c r="L11" s="118">
        <v>0.34678682203472644</v>
      </c>
      <c r="M11" s="118">
        <v>5.932218827384144E-2</v>
      </c>
      <c r="N11" s="118">
        <v>1.8584635640883338</v>
      </c>
      <c r="O11" s="118">
        <v>2.3341976341026394</v>
      </c>
      <c r="AO11" s="95"/>
    </row>
    <row r="12" spans="1:41" ht="12" customHeight="1">
      <c r="G12" s="120">
        <v>41334</v>
      </c>
      <c r="H12" s="118">
        <v>0.39648978495267279</v>
      </c>
      <c r="I12" s="118">
        <v>1.4808407564587138</v>
      </c>
      <c r="J12" s="118">
        <v>-1.8091281538838255</v>
      </c>
      <c r="K12" s="118">
        <v>0</v>
      </c>
      <c r="L12" s="118">
        <v>0.57659394793775332</v>
      </c>
      <c r="M12" s="118">
        <v>0.17438901580659277</v>
      </c>
      <c r="N12" s="118">
        <v>1.790963255904801</v>
      </c>
      <c r="O12" s="118">
        <v>2.6101486071767197</v>
      </c>
      <c r="AO12" s="95"/>
    </row>
    <row r="13" spans="1:41" ht="15" customHeight="1">
      <c r="G13" s="120">
        <v>41365</v>
      </c>
      <c r="H13" s="118">
        <v>0.3629431491952495</v>
      </c>
      <c r="I13" s="118">
        <v>1.610928585771199</v>
      </c>
      <c r="J13" s="118">
        <v>-1.7288794223612161</v>
      </c>
      <c r="K13" s="118">
        <v>0</v>
      </c>
      <c r="L13" s="118">
        <v>0.52418909502571853</v>
      </c>
      <c r="M13" s="118">
        <v>0.15755647464322176</v>
      </c>
      <c r="N13" s="118">
        <v>2.0574302357000667</v>
      </c>
      <c r="O13" s="118">
        <v>2.9841681179742383</v>
      </c>
      <c r="AO13" s="95"/>
    </row>
    <row r="14" spans="1:41" ht="15" customHeight="1">
      <c r="G14" s="120">
        <v>41395</v>
      </c>
      <c r="H14" s="118">
        <v>0.4283871824338048</v>
      </c>
      <c r="I14" s="118">
        <v>1.6289756295461921</v>
      </c>
      <c r="J14" s="118">
        <v>-1.6973775432094815</v>
      </c>
      <c r="K14" s="118">
        <v>0</v>
      </c>
      <c r="L14" s="118">
        <v>0.42108700233973406</v>
      </c>
      <c r="M14" s="118">
        <v>0.11866813578582565</v>
      </c>
      <c r="N14" s="118">
        <v>2.2360059264814236</v>
      </c>
      <c r="O14" s="118">
        <v>3.1357463333774942</v>
      </c>
      <c r="AO14" s="95"/>
    </row>
    <row r="15" spans="1:41" ht="15" customHeight="1">
      <c r="G15" s="120">
        <v>41426</v>
      </c>
      <c r="H15" s="118">
        <v>0.35394080676865475</v>
      </c>
      <c r="I15" s="118">
        <v>1.6792646147947552</v>
      </c>
      <c r="J15" s="118">
        <v>-1.7603853990737328</v>
      </c>
      <c r="K15" s="118">
        <v>0</v>
      </c>
      <c r="L15" s="118">
        <v>0.35580340171705749</v>
      </c>
      <c r="M15" s="118">
        <v>7.2643761151044373E-2</v>
      </c>
      <c r="N15" s="118">
        <v>2.2977249653343153</v>
      </c>
      <c r="O15" s="118">
        <v>2.9989921506920956</v>
      </c>
      <c r="AO15" s="95"/>
    </row>
    <row r="16" spans="1:41" ht="15" customHeight="1">
      <c r="G16" s="120">
        <v>41456</v>
      </c>
      <c r="H16" s="118">
        <v>0.37690260855408264</v>
      </c>
      <c r="I16" s="118">
        <v>1.5465470013109417</v>
      </c>
      <c r="J16" s="118">
        <v>-1.5337221272230896</v>
      </c>
      <c r="K16" s="118">
        <v>0</v>
      </c>
      <c r="L16" s="118">
        <v>0.28043487502922826</v>
      </c>
      <c r="M16" s="118">
        <v>5.5413853067475427E-2</v>
      </c>
      <c r="N16" s="118">
        <v>2.4452682728917305</v>
      </c>
      <c r="O16" s="118">
        <v>3.1708444836303662</v>
      </c>
      <c r="AO16" s="95"/>
    </row>
    <row r="17" spans="7:41" ht="15" customHeight="1">
      <c r="G17" s="120">
        <v>41487</v>
      </c>
      <c r="H17" s="118">
        <v>0.27710087270500078</v>
      </c>
      <c r="I17" s="118">
        <v>1.1219936672804531</v>
      </c>
      <c r="J17" s="118">
        <v>-1.4511955566172798</v>
      </c>
      <c r="K17" s="118">
        <v>0</v>
      </c>
      <c r="L17" s="118">
        <v>0.27299653926677986</v>
      </c>
      <c r="M17" s="118">
        <v>0.1071682585666629</v>
      </c>
      <c r="N17" s="118">
        <v>2.4364164972957978</v>
      </c>
      <c r="O17" s="118">
        <v>2.764480278497421</v>
      </c>
      <c r="AO17" s="95"/>
    </row>
    <row r="18" spans="7:41" ht="15" customHeight="1">
      <c r="G18" s="120">
        <v>41518</v>
      </c>
      <c r="H18" s="118">
        <v>0.28295977797255273</v>
      </c>
      <c r="I18" s="118">
        <v>0.98110966217231177</v>
      </c>
      <c r="J18" s="118">
        <v>-1.0580200883111264</v>
      </c>
      <c r="K18" s="118">
        <v>0</v>
      </c>
      <c r="L18" s="118">
        <v>0.17294127947564361</v>
      </c>
      <c r="M18" s="118">
        <v>0.11569175588090438</v>
      </c>
      <c r="N18" s="118">
        <v>2.266544981569854</v>
      </c>
      <c r="O18" s="118">
        <v>2.7612273687601445</v>
      </c>
      <c r="AO18" s="95"/>
    </row>
    <row r="19" spans="7:41" ht="15" customHeight="1">
      <c r="G19" s="120">
        <v>41548</v>
      </c>
      <c r="H19" s="118">
        <v>0.29632113658448073</v>
      </c>
      <c r="I19" s="118">
        <v>0.99281245106091265</v>
      </c>
      <c r="J19" s="118">
        <v>-0.94915598982015614</v>
      </c>
      <c r="K19" s="118">
        <v>0</v>
      </c>
      <c r="L19" s="118">
        <v>-3.2740722076872453E-2</v>
      </c>
      <c r="M19" s="118">
        <v>8.0952165997367584E-2</v>
      </c>
      <c r="N19" s="118">
        <v>2.4254068913639628</v>
      </c>
      <c r="O19" s="118">
        <v>2.8135959331097036</v>
      </c>
      <c r="AO19" s="95"/>
    </row>
    <row r="20" spans="7:41" ht="15" customHeight="1">
      <c r="G20" s="120">
        <v>41579</v>
      </c>
      <c r="H20" s="118">
        <v>0.23433968447497122</v>
      </c>
      <c r="I20" s="118">
        <v>0.8830029969530816</v>
      </c>
      <c r="J20" s="118">
        <v>-0.89766118427179864</v>
      </c>
      <c r="K20" s="118">
        <v>0</v>
      </c>
      <c r="L20" s="118">
        <v>-0.21833665126545948</v>
      </c>
      <c r="M20" s="118">
        <v>6.9028277842795069E-2</v>
      </c>
      <c r="N20" s="118">
        <v>2.5713026336131746</v>
      </c>
      <c r="O20" s="118">
        <v>2.6416757573467571</v>
      </c>
      <c r="AO20" s="95"/>
    </row>
    <row r="21" spans="7:41" ht="15" customHeight="1">
      <c r="G21" s="120">
        <v>41609</v>
      </c>
      <c r="H21" s="118">
        <v>0.17767818554382989</v>
      </c>
      <c r="I21" s="118">
        <v>0.69163211935884206</v>
      </c>
      <c r="J21" s="118">
        <v>-0.84272515004854376</v>
      </c>
      <c r="K21" s="118">
        <v>0</v>
      </c>
      <c r="L21" s="118">
        <v>-0.20234895325302962</v>
      </c>
      <c r="M21" s="118">
        <v>0.11473406717786946</v>
      </c>
      <c r="N21" s="118">
        <v>2.7509256443340853</v>
      </c>
      <c r="O21" s="118">
        <v>2.6898959131130575</v>
      </c>
      <c r="AO21" s="95"/>
    </row>
    <row r="22" spans="7:41" ht="15" customHeight="1">
      <c r="G22" s="120">
        <v>41640</v>
      </c>
      <c r="H22" s="118">
        <v>0.16108253440131168</v>
      </c>
      <c r="I22" s="118">
        <v>0.58976144064124802</v>
      </c>
      <c r="J22" s="118">
        <v>-0.82710076826728463</v>
      </c>
      <c r="K22" s="118">
        <v>0</v>
      </c>
      <c r="L22" s="118">
        <v>-0.28291739309903818</v>
      </c>
      <c r="M22" s="118">
        <v>0.11201532278766203</v>
      </c>
      <c r="N22" s="118">
        <v>2.7043462635414572</v>
      </c>
      <c r="O22" s="118">
        <v>2.4571874000053588</v>
      </c>
      <c r="AO22" s="95"/>
    </row>
    <row r="23" spans="7:41" ht="15" customHeight="1">
      <c r="G23" s="120">
        <v>41671</v>
      </c>
      <c r="H23" s="118">
        <v>4.7077211450323439E-2</v>
      </c>
      <c r="I23" s="118">
        <v>0.57950627947890221</v>
      </c>
      <c r="J23" s="118">
        <v>-0.79095205606139818</v>
      </c>
      <c r="K23" s="118">
        <v>0</v>
      </c>
      <c r="L23" s="118">
        <v>-0.37923368453063017</v>
      </c>
      <c r="M23" s="118">
        <v>9.9732204183064069E-2</v>
      </c>
      <c r="N23" s="118">
        <v>2.7632343790477734</v>
      </c>
      <c r="O23" s="118">
        <v>2.3193643335680476</v>
      </c>
      <c r="AO23" s="95"/>
    </row>
    <row r="24" spans="7:41" ht="15" customHeight="1">
      <c r="G24" s="120">
        <v>41699</v>
      </c>
      <c r="H24" s="118">
        <v>9.2964315346789672E-2</v>
      </c>
      <c r="I24" s="118">
        <v>0.54513067286337014</v>
      </c>
      <c r="J24" s="118">
        <v>-0.74189791603870281</v>
      </c>
      <c r="K24" s="118">
        <v>0</v>
      </c>
      <c r="L24" s="118">
        <v>-0.56855947044284427</v>
      </c>
      <c r="M24" s="118">
        <v>1.6487222460374349E-2</v>
      </c>
      <c r="N24" s="118">
        <v>2.8271679726781342</v>
      </c>
      <c r="O24" s="118">
        <v>2.1712927968671139</v>
      </c>
    </row>
    <row r="25" spans="7:41" ht="15" customHeight="1">
      <c r="G25" s="120">
        <v>41730</v>
      </c>
      <c r="H25" s="118">
        <v>8.581069193134172E-2</v>
      </c>
      <c r="I25" s="118">
        <v>0.42491169021609221</v>
      </c>
      <c r="J25" s="118">
        <v>-0.76866777006698872</v>
      </c>
      <c r="K25" s="118">
        <v>0</v>
      </c>
      <c r="L25" s="118">
        <v>-0.55389724246178229</v>
      </c>
      <c r="M25" s="118">
        <v>-1.1109920121252935E-2</v>
      </c>
      <c r="N25" s="118">
        <v>2.8409160020185653</v>
      </c>
      <c r="O25" s="118">
        <v>2.0179634515159672</v>
      </c>
    </row>
    <row r="26" spans="7:41" ht="15" customHeight="1">
      <c r="G26" s="120">
        <v>41760</v>
      </c>
      <c r="H26" s="118">
        <v>-0.10330159781377572</v>
      </c>
      <c r="I26" s="118">
        <v>0.39004179252497384</v>
      </c>
      <c r="J26" s="118">
        <v>-0.77696897868378667</v>
      </c>
      <c r="K26" s="118">
        <v>0</v>
      </c>
      <c r="L26" s="118">
        <v>-0.50297809179699338</v>
      </c>
      <c r="M26" s="118">
        <v>-1.5754618216802407E-2</v>
      </c>
      <c r="N26" s="118">
        <v>2.8455083117593971</v>
      </c>
      <c r="O26" s="118">
        <v>1.8365468177730164</v>
      </c>
    </row>
    <row r="27" spans="7:41" ht="15" customHeight="1">
      <c r="G27" s="120">
        <v>41791</v>
      </c>
      <c r="H27" s="118">
        <v>1.9726508095429019E-2</v>
      </c>
      <c r="I27" s="118">
        <v>0.27031654846467917</v>
      </c>
      <c r="J27" s="118">
        <v>-0.76979313007865668</v>
      </c>
      <c r="K27" s="118">
        <v>0</v>
      </c>
      <c r="L27" s="118">
        <v>-0.10205644193594123</v>
      </c>
      <c r="M27" s="118">
        <v>-4.3205078038681963E-3</v>
      </c>
      <c r="N27" s="118">
        <v>2.9166515004265738</v>
      </c>
      <c r="O27" s="118">
        <v>2.3305244771682121</v>
      </c>
    </row>
    <row r="28" spans="7:41" ht="15" customHeight="1">
      <c r="G28" s="120">
        <v>41821</v>
      </c>
      <c r="H28" s="118">
        <v>-9.9888160143721566E-2</v>
      </c>
      <c r="I28" s="118">
        <v>0.16725122680636861</v>
      </c>
      <c r="J28" s="118">
        <v>-0.76934981262977375</v>
      </c>
      <c r="K28" s="118">
        <v>0</v>
      </c>
      <c r="L28" s="118">
        <v>0.23652875698960163</v>
      </c>
      <c r="M28" s="118">
        <v>-3.0981983085645315E-2</v>
      </c>
      <c r="N28" s="118">
        <v>2.9793991599118588</v>
      </c>
      <c r="O28" s="118">
        <v>2.4829591878486839</v>
      </c>
    </row>
    <row r="29" spans="7:41" ht="15" customHeight="1">
      <c r="G29" s="120">
        <v>41852</v>
      </c>
      <c r="H29" s="118">
        <v>-9.8023609771819398E-2</v>
      </c>
      <c r="I29" s="118">
        <v>0.39453129692547889</v>
      </c>
      <c r="J29" s="118">
        <v>-0.74752164553142897</v>
      </c>
      <c r="K29" s="118">
        <v>0</v>
      </c>
      <c r="L29" s="118">
        <v>0.41360365533615623</v>
      </c>
      <c r="M29" s="118">
        <v>-3.183565604742903E-2</v>
      </c>
      <c r="N29" s="118">
        <v>3.0099853847073623</v>
      </c>
      <c r="O29" s="118">
        <v>2.9407394256183164</v>
      </c>
    </row>
    <row r="30" spans="7:41" ht="15" customHeight="1">
      <c r="G30" s="120">
        <v>41883</v>
      </c>
      <c r="H30" s="118">
        <v>-8.0718813213500218E-2</v>
      </c>
      <c r="I30" s="118">
        <v>0.26685619646802988</v>
      </c>
      <c r="J30" s="118">
        <v>-0.7294873539825939</v>
      </c>
      <c r="K30" s="118">
        <v>0</v>
      </c>
      <c r="L30" s="118">
        <v>0.5936735849791468</v>
      </c>
      <c r="M30" s="118">
        <v>-5.5207947455037633E-2</v>
      </c>
      <c r="N30" s="118">
        <v>3.1446802218307033</v>
      </c>
      <c r="O30" s="118">
        <v>3.1397958886267627</v>
      </c>
    </row>
    <row r="31" spans="7:41" ht="15" customHeight="1">
      <c r="G31" s="120">
        <v>41913</v>
      </c>
      <c r="H31" s="118">
        <v>-0.14855847368186831</v>
      </c>
      <c r="I31" s="118">
        <v>0.3017666468407677</v>
      </c>
      <c r="J31" s="118">
        <v>-0.66911216685334984</v>
      </c>
      <c r="K31" s="118">
        <v>0</v>
      </c>
      <c r="L31" s="118">
        <v>0.81682164665365775</v>
      </c>
      <c r="M31" s="118">
        <v>-2.1934830508942554E-2</v>
      </c>
      <c r="N31" s="118">
        <v>3.2131833027283676</v>
      </c>
      <c r="O31" s="118">
        <v>3.4921661251786205</v>
      </c>
    </row>
    <row r="32" spans="7:41" ht="15" customHeight="1">
      <c r="G32" s="120">
        <v>41944</v>
      </c>
      <c r="H32" s="118">
        <v>-0.13995892227446344</v>
      </c>
      <c r="I32" s="118">
        <v>0.38187264579364422</v>
      </c>
      <c r="J32" s="118">
        <v>-0.63642365151343405</v>
      </c>
      <c r="K32" s="118">
        <v>0</v>
      </c>
      <c r="L32" s="118">
        <v>0.94542571654373575</v>
      </c>
      <c r="M32" s="118">
        <v>3.5656150331998406E-2</v>
      </c>
      <c r="N32" s="118">
        <v>3.1764274831707571</v>
      </c>
      <c r="O32" s="118">
        <v>3.7629994220522587</v>
      </c>
    </row>
    <row r="33" spans="7:15" ht="15" customHeight="1">
      <c r="G33" s="120">
        <v>41974</v>
      </c>
      <c r="H33" s="118">
        <v>-9.579275809906225E-2</v>
      </c>
      <c r="I33" s="118">
        <v>0.40373328655334362</v>
      </c>
      <c r="J33" s="118">
        <v>-0.93039510721884844</v>
      </c>
      <c r="K33" s="118">
        <v>0</v>
      </c>
      <c r="L33" s="118">
        <v>1.0470828209293939</v>
      </c>
      <c r="M33" s="118">
        <v>2.0101234162999387E-2</v>
      </c>
      <c r="N33" s="118">
        <v>5.0225809554563554</v>
      </c>
      <c r="O33" s="118">
        <v>5.4673104317841892</v>
      </c>
    </row>
    <row r="34" spans="7:15" ht="15" customHeight="1">
      <c r="G34" s="120">
        <v>42005</v>
      </c>
      <c r="H34" s="118">
        <v>-0.10324223774988497</v>
      </c>
      <c r="I34" s="118">
        <v>0.37124331434025809</v>
      </c>
      <c r="J34" s="118">
        <v>-0.87958258219592367</v>
      </c>
      <c r="K34" s="118">
        <v>0</v>
      </c>
      <c r="L34" s="118">
        <v>0.97080906217457874</v>
      </c>
      <c r="M34" s="118">
        <v>2.9330915545688983E-2</v>
      </c>
      <c r="N34" s="118">
        <v>5.0408757182014057</v>
      </c>
      <c r="O34" s="118">
        <v>5.4294341903161261</v>
      </c>
    </row>
    <row r="35" spans="7:15" ht="15" customHeight="1">
      <c r="G35" s="120">
        <v>42036</v>
      </c>
      <c r="H35" s="118">
        <v>4.8813556113235755E-2</v>
      </c>
      <c r="I35" s="118">
        <v>0.29424498787008418</v>
      </c>
      <c r="J35" s="118">
        <v>-0.8369370179614829</v>
      </c>
      <c r="K35" s="118">
        <v>0</v>
      </c>
      <c r="L35" s="118">
        <v>0.88494823490984154</v>
      </c>
      <c r="M35" s="118">
        <v>1.0378297419042296E-2</v>
      </c>
      <c r="N35" s="118">
        <v>4.9960473208442515</v>
      </c>
      <c r="O35" s="118">
        <v>5.397495379194968</v>
      </c>
    </row>
    <row r="36" spans="7:15" ht="15" customHeight="1">
      <c r="G36" s="120">
        <v>42064</v>
      </c>
      <c r="H36" s="118">
        <v>7.8962854796370552E-2</v>
      </c>
      <c r="I36" s="118">
        <v>3.9217005117350046E-2</v>
      </c>
      <c r="J36" s="118">
        <v>-0.79022741579685485</v>
      </c>
      <c r="K36" s="118">
        <v>0</v>
      </c>
      <c r="L36" s="118">
        <v>0.81794888353646611</v>
      </c>
      <c r="M36" s="118">
        <v>4.3292016588306746E-2</v>
      </c>
      <c r="N36" s="118">
        <v>4.9445265739851507</v>
      </c>
      <c r="O36" s="118">
        <v>5.1337199182267854</v>
      </c>
    </row>
    <row r="37" spans="7:15" ht="15" customHeight="1">
      <c r="G37" s="120">
        <v>42095</v>
      </c>
      <c r="H37" s="118">
        <v>9.671768519720815E-2</v>
      </c>
      <c r="I37" s="118">
        <v>-2.9408158493696906E-2</v>
      </c>
      <c r="J37" s="118">
        <v>-0.70009516431269958</v>
      </c>
      <c r="K37" s="118">
        <v>0</v>
      </c>
      <c r="L37" s="118">
        <v>0.73344293826070206</v>
      </c>
      <c r="M37" s="118">
        <v>0.11236188417335623</v>
      </c>
      <c r="N37" s="118">
        <v>4.8462258393414963</v>
      </c>
      <c r="O37" s="118">
        <v>5.0592450241663718</v>
      </c>
    </row>
    <row r="38" spans="7:15" ht="15" customHeight="1">
      <c r="G38" s="120">
        <v>42125</v>
      </c>
      <c r="H38" s="118">
        <v>3.7229923916341931E-2</v>
      </c>
      <c r="I38" s="118">
        <v>-0.21143316681439231</v>
      </c>
      <c r="J38" s="118">
        <v>-0.62261505685723639</v>
      </c>
      <c r="K38" s="118">
        <v>0</v>
      </c>
      <c r="L38" s="118">
        <v>0.66337971177644994</v>
      </c>
      <c r="M38" s="118">
        <v>0.15597087159864145</v>
      </c>
      <c r="N38" s="118">
        <v>4.8283469626454476</v>
      </c>
      <c r="O38" s="118">
        <v>4.8508792462652526</v>
      </c>
    </row>
    <row r="39" spans="7:15" ht="15" customHeight="1">
      <c r="G39" s="120">
        <v>42156</v>
      </c>
      <c r="H39" s="118">
        <v>4.7853885367199846E-2</v>
      </c>
      <c r="I39" s="118">
        <v>-0.23744750295361636</v>
      </c>
      <c r="J39" s="118">
        <v>-0.56379112929480679</v>
      </c>
      <c r="K39" s="118">
        <v>0</v>
      </c>
      <c r="L39" s="118">
        <v>0.27275055473496734</v>
      </c>
      <c r="M39" s="118">
        <v>0.21652116614961334</v>
      </c>
      <c r="N39" s="118">
        <v>4.826536351964716</v>
      </c>
      <c r="O39" s="118">
        <v>4.5624233259680746</v>
      </c>
    </row>
    <row r="40" spans="7:15" ht="15" customHeight="1">
      <c r="G40" s="120">
        <v>42186</v>
      </c>
      <c r="H40" s="118">
        <v>1.0565650892830316E-2</v>
      </c>
      <c r="I40" s="118">
        <v>-0.22195013075441439</v>
      </c>
      <c r="J40" s="118">
        <v>-0.51164448035093024</v>
      </c>
      <c r="K40" s="118">
        <v>0</v>
      </c>
      <c r="L40" s="118">
        <v>-3.0094927201273072E-2</v>
      </c>
      <c r="M40" s="118">
        <v>0.25799182392212988</v>
      </c>
      <c r="N40" s="118">
        <v>4.7768543358536952</v>
      </c>
      <c r="O40" s="118">
        <v>4.2817222723620523</v>
      </c>
    </row>
    <row r="41" spans="7:15" ht="15" customHeight="1">
      <c r="G41" s="120">
        <v>42217</v>
      </c>
      <c r="H41" s="118">
        <v>5.969744254828252E-2</v>
      </c>
      <c r="I41" s="118">
        <v>-0.23541771401736772</v>
      </c>
      <c r="J41" s="118">
        <v>-0.47201256232706368</v>
      </c>
      <c r="K41" s="118">
        <v>0</v>
      </c>
      <c r="L41" s="118">
        <v>-0.20222350837983552</v>
      </c>
      <c r="M41" s="118">
        <v>0.25401524295301203</v>
      </c>
      <c r="N41" s="118">
        <v>4.7838804254008771</v>
      </c>
      <c r="O41" s="118">
        <v>4.1879393261779114</v>
      </c>
    </row>
    <row r="42" spans="7:15" ht="15" customHeight="1">
      <c r="G42" s="120">
        <v>42248</v>
      </c>
      <c r="H42" s="118">
        <v>-2.6885001028316924E-2</v>
      </c>
      <c r="I42" s="118">
        <v>-7.7012085976475436E-2</v>
      </c>
      <c r="J42" s="118">
        <v>-0.41516419137616578</v>
      </c>
      <c r="K42" s="118">
        <v>0</v>
      </c>
      <c r="L42" s="118">
        <v>-0.35617268138814523</v>
      </c>
      <c r="M42" s="118">
        <v>0.32076989311518656</v>
      </c>
      <c r="N42" s="118">
        <v>4.6430397493531679</v>
      </c>
      <c r="O42" s="118">
        <v>4.0885756826992319</v>
      </c>
    </row>
    <row r="43" spans="7:15" ht="15" customHeight="1">
      <c r="G43" s="120">
        <v>42278</v>
      </c>
      <c r="H43" s="118">
        <v>-3.3709638384987688E-2</v>
      </c>
      <c r="I43" s="118">
        <v>-0.1704735299942986</v>
      </c>
      <c r="J43" s="118">
        <v>-0.38525623588546659</v>
      </c>
      <c r="K43" s="118">
        <v>0</v>
      </c>
      <c r="L43" s="118">
        <v>-0.53324385768815274</v>
      </c>
      <c r="M43" s="118">
        <v>0.40931988979893452</v>
      </c>
      <c r="N43" s="118">
        <v>4.662160933039516</v>
      </c>
      <c r="O43" s="118">
        <v>3.9487975608855477</v>
      </c>
    </row>
    <row r="44" spans="7:15" ht="15" customHeight="1">
      <c r="G44" s="120">
        <v>42309</v>
      </c>
      <c r="H44" s="118">
        <v>7.5827969482767845E-3</v>
      </c>
      <c r="I44" s="118">
        <v>-0.21625584725131147</v>
      </c>
      <c r="J44" s="118">
        <v>-0.35574987165454947</v>
      </c>
      <c r="K44" s="118">
        <v>0</v>
      </c>
      <c r="L44" s="118">
        <v>-0.62371820417000334</v>
      </c>
      <c r="M44" s="118">
        <v>0.49058245092016051</v>
      </c>
      <c r="N44" s="118">
        <v>4.9824101730277022</v>
      </c>
      <c r="O44" s="118">
        <v>4.2848514978202568</v>
      </c>
    </row>
    <row r="45" spans="7:15" ht="15" customHeight="1">
      <c r="G45" s="120">
        <v>42339</v>
      </c>
      <c r="H45" s="118">
        <v>-8.9114589668712552E-2</v>
      </c>
      <c r="I45" s="118">
        <v>-0.2651234047545421</v>
      </c>
      <c r="J45" s="118">
        <v>-2.4407938535875612E-2</v>
      </c>
      <c r="K45" s="118">
        <v>3.6318498458386528</v>
      </c>
      <c r="L45" s="118">
        <v>-0.72190694716988324</v>
      </c>
      <c r="M45" s="118">
        <v>0.6316408261280706</v>
      </c>
      <c r="N45" s="118">
        <v>1.6268085884886374E-2</v>
      </c>
      <c r="O45" s="118">
        <v>3.1792058777225964</v>
      </c>
    </row>
    <row r="46" spans="7:15" ht="15" customHeight="1">
      <c r="G46" s="120">
        <v>42370</v>
      </c>
      <c r="H46" s="118">
        <v>-0.12695710026371465</v>
      </c>
      <c r="I46" s="118">
        <v>-0.17499618712467863</v>
      </c>
      <c r="J46" s="118">
        <v>-2.0617101759586542E-2</v>
      </c>
      <c r="K46" s="118">
        <v>3.7617861362314944</v>
      </c>
      <c r="L46" s="118">
        <v>-0.61137776628741136</v>
      </c>
      <c r="M46" s="118">
        <v>0.68171439848277704</v>
      </c>
      <c r="N46" s="118">
        <v>0.25677143113421141</v>
      </c>
      <c r="O46" s="118">
        <v>3.7663238104130921</v>
      </c>
    </row>
    <row r="47" spans="7:15" ht="15" customHeight="1">
      <c r="G47" s="120">
        <v>42401</v>
      </c>
      <c r="H47" s="118">
        <v>-4.3403856847314987E-2</v>
      </c>
      <c r="I47" s="118">
        <v>-0.18878410779650132</v>
      </c>
      <c r="J47" s="118">
        <v>1.0994076793161953E-3</v>
      </c>
      <c r="K47" s="118">
        <v>4.0134706675748557</v>
      </c>
      <c r="L47" s="118">
        <v>-0.45655209023094045</v>
      </c>
      <c r="M47" s="118">
        <v>0.74791888564375586</v>
      </c>
      <c r="N47" s="118">
        <v>0.37200705413812074</v>
      </c>
      <c r="O47" s="118">
        <v>4.445755960161291</v>
      </c>
    </row>
    <row r="48" spans="7:15" ht="15" customHeight="1">
      <c r="G48" s="120">
        <v>42430</v>
      </c>
      <c r="H48" s="118">
        <v>-0.15204980413175942</v>
      </c>
      <c r="I48" s="118">
        <v>6.4967894147967289E-2</v>
      </c>
      <c r="J48" s="118">
        <v>4.1808146285300572E-2</v>
      </c>
      <c r="K48" s="118">
        <v>4.3759226558451081</v>
      </c>
      <c r="L48" s="118">
        <v>-0.29938080020866853</v>
      </c>
      <c r="M48" s="118">
        <v>0.89861454654585271</v>
      </c>
      <c r="N48" s="118">
        <v>0.43330423215659375</v>
      </c>
      <c r="O48" s="118">
        <v>5.3631868706403951</v>
      </c>
    </row>
    <row r="49" spans="7:15" ht="15" customHeight="1">
      <c r="G49" s="120">
        <v>42461</v>
      </c>
      <c r="H49" s="118">
        <v>-0.29074056764686301</v>
      </c>
      <c r="I49" s="118">
        <v>0.19432608964666009</v>
      </c>
      <c r="J49" s="118">
        <v>4.9844413727661151E-2</v>
      </c>
      <c r="K49" s="118">
        <v>4.7135626570627354</v>
      </c>
      <c r="L49" s="118">
        <v>-0.1195625728711216</v>
      </c>
      <c r="M49" s="118">
        <v>0.91760681433394764</v>
      </c>
      <c r="N49" s="118">
        <v>0.43346794124949961</v>
      </c>
      <c r="O49" s="118">
        <v>5.8985047755025191</v>
      </c>
    </row>
    <row r="50" spans="7:15" ht="15" customHeight="1">
      <c r="G50" s="120">
        <v>42491</v>
      </c>
      <c r="H50" s="118">
        <v>-0.10831939809866308</v>
      </c>
      <c r="I50" s="118">
        <v>0.30328763982616508</v>
      </c>
      <c r="J50" s="118">
        <v>5.8755021875768011E-2</v>
      </c>
      <c r="K50" s="118">
        <v>5.0462339692070453</v>
      </c>
      <c r="L50" s="118">
        <v>3.0933601072975193E-2</v>
      </c>
      <c r="M50" s="118">
        <v>0.95417693784828517</v>
      </c>
      <c r="N50" s="118">
        <v>0.42524742041765928</v>
      </c>
      <c r="O50" s="118">
        <v>6.7103151921492357</v>
      </c>
    </row>
    <row r="51" spans="7:15" ht="15" customHeight="1">
      <c r="G51" s="120">
        <v>42522</v>
      </c>
      <c r="H51" s="118">
        <v>-0.17551035631196804</v>
      </c>
      <c r="I51" s="118">
        <v>0.43168258161358664</v>
      </c>
      <c r="J51" s="118">
        <v>5.5523310828841037E-2</v>
      </c>
      <c r="K51" s="118">
        <v>5.6563712710621834</v>
      </c>
      <c r="L51" s="118">
        <v>0.13873046613771267</v>
      </c>
      <c r="M51" s="118">
        <v>0.96197234967611045</v>
      </c>
      <c r="N51" s="118">
        <v>0.43699111121197876</v>
      </c>
      <c r="O51" s="118">
        <v>7.5057607342184447</v>
      </c>
    </row>
    <row r="52" spans="7:15" ht="15" customHeight="1">
      <c r="G52" s="120">
        <v>42552</v>
      </c>
      <c r="H52" s="118">
        <v>-0.25540007554632693</v>
      </c>
      <c r="I52" s="118">
        <v>0.50273480717362873</v>
      </c>
      <c r="J52" s="118">
        <v>2.99624895433665E-2</v>
      </c>
      <c r="K52" s="118">
        <v>6.0236574728727463</v>
      </c>
      <c r="L52" s="118">
        <v>0.23927675814243962</v>
      </c>
      <c r="M52" s="118">
        <v>0.94744334889368087</v>
      </c>
      <c r="N52" s="118">
        <v>0.40415088533186982</v>
      </c>
      <c r="O52" s="118">
        <v>7.8918256864114049</v>
      </c>
    </row>
    <row r="53" spans="7:15" ht="15" customHeight="1">
      <c r="G53" s="120">
        <v>42583</v>
      </c>
      <c r="H53" s="118">
        <v>-0.15352201979155966</v>
      </c>
      <c r="I53" s="118">
        <v>0.60598814588791527</v>
      </c>
      <c r="J53" s="118">
        <v>3.8148952487983491E-3</v>
      </c>
      <c r="K53" s="118">
        <v>6.6233622554439142</v>
      </c>
      <c r="L53" s="118">
        <v>0.30706482398953894</v>
      </c>
      <c r="M53" s="118">
        <v>0.95749888347348489</v>
      </c>
      <c r="N53" s="118">
        <v>0.4260916893754908</v>
      </c>
      <c r="O53" s="118">
        <v>8.7702986736275825</v>
      </c>
    </row>
    <row r="54" spans="7:15" ht="15" customHeight="1">
      <c r="G54" s="120">
        <v>42614</v>
      </c>
      <c r="H54" s="118">
        <v>-0.17823618318399054</v>
      </c>
      <c r="I54" s="118">
        <v>0.66118182250120383</v>
      </c>
      <c r="J54" s="118">
        <v>-1.9741065683638898E-2</v>
      </c>
      <c r="K54" s="118">
        <v>7.1019158921007355</v>
      </c>
      <c r="L54" s="118">
        <v>0.34799380167155641</v>
      </c>
      <c r="M54" s="118">
        <v>1.0309292891359478</v>
      </c>
      <c r="N54" s="118">
        <v>0.39634890100952513</v>
      </c>
      <c r="O54" s="118">
        <v>9.3403924575513386</v>
      </c>
    </row>
    <row r="55" spans="7:15" ht="15" customHeight="1">
      <c r="G55" s="120">
        <v>42644</v>
      </c>
      <c r="H55" s="118">
        <v>-0.17599493346503933</v>
      </c>
      <c r="I55" s="118">
        <v>0.7927269668942647</v>
      </c>
      <c r="J55" s="118">
        <v>-5.5483072871040581E-2</v>
      </c>
      <c r="K55" s="118">
        <v>7.4612234952326686</v>
      </c>
      <c r="L55" s="118">
        <v>0.39421820893638693</v>
      </c>
      <c r="M55" s="118">
        <v>1.0058020311423845</v>
      </c>
      <c r="N55" s="118">
        <v>0.41359198491509219</v>
      </c>
      <c r="O55" s="118">
        <v>9.8360846807847153</v>
      </c>
    </row>
    <row r="56" spans="7:15" ht="15" customHeight="1">
      <c r="G56" s="120">
        <v>42675</v>
      </c>
      <c r="H56" s="118">
        <v>-0.17381587398972057</v>
      </c>
      <c r="I56" s="118">
        <v>0.95193940298452939</v>
      </c>
      <c r="J56" s="118">
        <v>-6.4915668645041655E-2</v>
      </c>
      <c r="K56" s="118">
        <v>7.6089436972527302</v>
      </c>
      <c r="L56" s="118">
        <v>0.49922662238922266</v>
      </c>
      <c r="M56" s="118">
        <v>0.96898846843915531</v>
      </c>
      <c r="N56" s="118">
        <v>0.4331787277031266</v>
      </c>
      <c r="O56" s="118">
        <v>10.223545376134</v>
      </c>
    </row>
    <row r="57" spans="7:15" ht="15" customHeight="1">
      <c r="G57" s="120">
        <v>42705</v>
      </c>
      <c r="H57" s="118">
        <v>-0.20076581410313898</v>
      </c>
      <c r="I57" s="118">
        <v>1.1308933063114781</v>
      </c>
      <c r="J57" s="118">
        <v>-4.5085426637996237E-2</v>
      </c>
      <c r="K57" s="118">
        <v>7.6845623423853846</v>
      </c>
      <c r="L57" s="118">
        <v>0.59610688725988348</v>
      </c>
      <c r="M57" s="118">
        <v>0.88580973210675518</v>
      </c>
      <c r="N57" s="118">
        <v>0.2634616956038337</v>
      </c>
      <c r="O57" s="118">
        <v>10.314982722926199</v>
      </c>
    </row>
    <row r="58" spans="7:15" ht="15" customHeight="1">
      <c r="G58" s="120">
        <v>42736</v>
      </c>
      <c r="H58" s="118">
        <v>-0.10631473082658283</v>
      </c>
      <c r="I58" s="118">
        <v>1.2200704563870877</v>
      </c>
      <c r="J58" s="118">
        <v>-2.4414351569891267E-2</v>
      </c>
      <c r="K58" s="118">
        <v>7.9197798396210093</v>
      </c>
      <c r="L58" s="118">
        <v>0.59541749709014902</v>
      </c>
      <c r="M58" s="118">
        <v>0.87021834988001046</v>
      </c>
      <c r="N58" s="118">
        <v>5.2513756056494221E-2</v>
      </c>
      <c r="O58" s="118">
        <v>10.527270816638277</v>
      </c>
    </row>
    <row r="59" spans="7:15" ht="15" customHeight="1">
      <c r="G59" s="120">
        <v>42767</v>
      </c>
      <c r="H59" s="118">
        <v>-0.20737843279907903</v>
      </c>
      <c r="I59" s="118">
        <v>1.3427192389630407</v>
      </c>
      <c r="J59" s="118">
        <v>-2.9733027261230695E-2</v>
      </c>
      <c r="K59" s="118">
        <v>8.2791349116656257</v>
      </c>
      <c r="L59" s="118">
        <v>0.58428238213170569</v>
      </c>
      <c r="M59" s="118">
        <v>0.86115162067127782</v>
      </c>
      <c r="N59" s="118">
        <v>-2.9373805411488485E-2</v>
      </c>
      <c r="O59" s="118">
        <v>10.800802887959852</v>
      </c>
    </row>
    <row r="60" spans="7:15" ht="15" customHeight="1">
      <c r="G60" s="120">
        <v>42795</v>
      </c>
      <c r="H60" s="118">
        <v>-0.20776389436286102</v>
      </c>
      <c r="I60" s="118">
        <v>1.4242112554454625</v>
      </c>
      <c r="J60" s="118">
        <v>-4.1474167126925095E-2</v>
      </c>
      <c r="K60" s="118">
        <v>8.8965526249738645</v>
      </c>
      <c r="L60" s="118">
        <v>0.5877036234139098</v>
      </c>
      <c r="M60" s="118">
        <v>0.8942216607188197</v>
      </c>
      <c r="N60" s="118">
        <v>-8.672447141800288E-2</v>
      </c>
      <c r="O60" s="118">
        <v>11.466726631644267</v>
      </c>
    </row>
    <row r="61" spans="7:15" ht="15" customHeight="1">
      <c r="G61" s="120">
        <v>42826</v>
      </c>
      <c r="H61" s="118">
        <v>-0.15230233400410842</v>
      </c>
      <c r="I61" s="118">
        <v>1.4193867204835167</v>
      </c>
      <c r="J61" s="118">
        <v>-3.7541864799562522E-2</v>
      </c>
      <c r="K61" s="118">
        <v>9.0371824224343094</v>
      </c>
      <c r="L61" s="118">
        <v>0.50886697363648659</v>
      </c>
      <c r="M61" s="118">
        <v>0.92489088173885581</v>
      </c>
      <c r="N61" s="118">
        <v>-0.10100876298851025</v>
      </c>
      <c r="O61" s="118">
        <v>11.599474036500986</v>
      </c>
    </row>
    <row r="62" spans="7:15" ht="15" customHeight="1">
      <c r="G62" s="120">
        <v>42856</v>
      </c>
      <c r="H62" s="118">
        <v>-0.1387078053468053</v>
      </c>
      <c r="I62" s="118">
        <v>1.6166449511597651</v>
      </c>
      <c r="J62" s="118">
        <v>-9.2015375408518191E-3</v>
      </c>
      <c r="K62" s="118">
        <v>9.239137055785946</v>
      </c>
      <c r="L62" s="118">
        <v>0.40021340414014456</v>
      </c>
      <c r="M62" s="118">
        <v>0.97929803995547138</v>
      </c>
      <c r="N62" s="118">
        <v>3.577657508583898E-2</v>
      </c>
      <c r="O62" s="118">
        <v>12.12316068323951</v>
      </c>
    </row>
    <row r="63" spans="7:15" ht="15" customHeight="1">
      <c r="G63" s="120">
        <v>42887</v>
      </c>
      <c r="H63" s="118">
        <v>-0.14909311080448115</v>
      </c>
      <c r="I63" s="118">
        <v>1.8074594811711648</v>
      </c>
      <c r="J63" s="118">
        <v>2.5521997975941606E-2</v>
      </c>
      <c r="K63" s="118">
        <v>9.0896075486746639</v>
      </c>
      <c r="L63" s="118">
        <v>0.32961651704842709</v>
      </c>
      <c r="M63" s="118">
        <v>1.0820741156682274</v>
      </c>
      <c r="N63" s="118">
        <v>-7.1236723893438603E-2</v>
      </c>
      <c r="O63" s="118">
        <v>12.113949825840505</v>
      </c>
    </row>
    <row r="64" spans="7:15" ht="15" customHeight="1">
      <c r="G64" s="120">
        <v>42917</v>
      </c>
      <c r="H64" s="118">
        <v>-1.3437006692184594E-2</v>
      </c>
      <c r="I64" s="118">
        <v>1.9376486384315355</v>
      </c>
      <c r="J64" s="118">
        <v>9.4760480503009795E-2</v>
      </c>
      <c r="K64" s="118">
        <v>9.0389547077323638</v>
      </c>
      <c r="L64" s="118">
        <v>0.28626451808060543</v>
      </c>
      <c r="M64" s="118">
        <v>1.1534025278212565</v>
      </c>
      <c r="N64" s="118">
        <v>-4.6517971013040338E-2</v>
      </c>
      <c r="O64" s="118">
        <v>12.451075894863546</v>
      </c>
    </row>
    <row r="65" spans="7:15" ht="15" customHeight="1">
      <c r="G65" s="120">
        <v>42948</v>
      </c>
      <c r="H65" s="118">
        <v>-2.5559124239508214E-2</v>
      </c>
      <c r="I65" s="118">
        <v>2.0367128142523327</v>
      </c>
      <c r="J65" s="118">
        <v>0.18713342670708163</v>
      </c>
      <c r="K65" s="118">
        <v>9.0277066557107695</v>
      </c>
      <c r="L65" s="118">
        <v>0.31939731944455585</v>
      </c>
      <c r="M65" s="118">
        <v>1.2390331857300847</v>
      </c>
      <c r="N65" s="118">
        <v>-4.7926857273975942E-2</v>
      </c>
      <c r="O65" s="118">
        <v>12.736497420331339</v>
      </c>
    </row>
    <row r="66" spans="7:15" ht="15" customHeight="1">
      <c r="G66" s="120">
        <v>42979</v>
      </c>
      <c r="H66" s="118">
        <v>-9.5791238927143113E-2</v>
      </c>
      <c r="I66" s="118">
        <v>1.9526808081032254</v>
      </c>
      <c r="J66" s="118">
        <v>0.14418714647596859</v>
      </c>
      <c r="K66" s="118">
        <v>8.311201009606723</v>
      </c>
      <c r="L66" s="118">
        <v>0.20847766286639668</v>
      </c>
      <c r="M66" s="118">
        <v>1.1226421302310483</v>
      </c>
      <c r="N66" s="118">
        <v>-0.22757753798773828</v>
      </c>
      <c r="O66" s="118">
        <v>11.415819980368481</v>
      </c>
    </row>
    <row r="67" spans="7:15" ht="15" customHeight="1">
      <c r="G67" s="120">
        <v>43009</v>
      </c>
      <c r="H67" s="118">
        <v>-1.4177835900169381E-2</v>
      </c>
      <c r="I67" s="118">
        <v>2.1569517834077909</v>
      </c>
      <c r="J67" s="118">
        <v>0.23810043771574715</v>
      </c>
      <c r="K67" s="118">
        <v>8.2086383043780806</v>
      </c>
      <c r="L67" s="118">
        <v>0.24059122614806913</v>
      </c>
      <c r="M67" s="118">
        <v>1.1626359852434092</v>
      </c>
      <c r="N67" s="118">
        <v>-0.14244433696722014</v>
      </c>
      <c r="O67" s="118">
        <v>11.850295564025709</v>
      </c>
    </row>
    <row r="68" spans="7:15" ht="15" customHeight="1">
      <c r="G68" s="120">
        <v>43040</v>
      </c>
      <c r="H68" s="118">
        <v>-2.2975410986525033E-2</v>
      </c>
      <c r="I68" s="118">
        <v>2.2539491485543617</v>
      </c>
      <c r="J68" s="118">
        <v>0.30268021468068695</v>
      </c>
      <c r="K68" s="118">
        <v>8.1946119841458831</v>
      </c>
      <c r="L68" s="118">
        <v>4.54990074653513E-2</v>
      </c>
      <c r="M68" s="118">
        <v>1.1604133497614091</v>
      </c>
      <c r="N68" s="118">
        <v>-0.14177375078361965</v>
      </c>
      <c r="O68" s="118">
        <v>11.792404542837547</v>
      </c>
    </row>
    <row r="69" spans="7:15" ht="15" customHeight="1">
      <c r="G69" s="120">
        <v>43070</v>
      </c>
      <c r="H69" s="118">
        <v>-5.6183437328658867E-2</v>
      </c>
      <c r="I69" s="118">
        <v>2.2047009523113852</v>
      </c>
      <c r="J69" s="118">
        <v>0.31092405101273368</v>
      </c>
      <c r="K69" s="118">
        <v>8.3302236059882073</v>
      </c>
      <c r="L69" s="118">
        <v>9.0384285825483759E-2</v>
      </c>
      <c r="M69" s="118">
        <v>1.2602605044047952</v>
      </c>
      <c r="N69" s="118">
        <v>-0.50776640492410552</v>
      </c>
      <c r="O69" s="118">
        <v>11.632543557289839</v>
      </c>
    </row>
    <row r="70" spans="7:15" ht="15" customHeight="1">
      <c r="G70" s="120">
        <v>43101</v>
      </c>
      <c r="H70" s="118">
        <v>-8.1082002437789263E-2</v>
      </c>
      <c r="I70" s="118">
        <v>2.2649409485551448</v>
      </c>
      <c r="J70" s="118">
        <v>0.32685412033922612</v>
      </c>
      <c r="K70" s="118">
        <v>8.2998448684443691</v>
      </c>
      <c r="L70" s="118">
        <v>8.2923199050412955E-2</v>
      </c>
      <c r="M70" s="118">
        <v>1.2784033417293819</v>
      </c>
      <c r="N70" s="118">
        <v>-0.48123335093487229</v>
      </c>
      <c r="O70" s="118">
        <v>11.690651124745873</v>
      </c>
    </row>
    <row r="71" spans="7:15" ht="15" customHeight="1">
      <c r="G71" s="120">
        <v>43132</v>
      </c>
      <c r="H71" s="118">
        <v>-0.11310141230646044</v>
      </c>
      <c r="I71" s="118">
        <v>2.3397119789233698</v>
      </c>
      <c r="J71" s="118">
        <v>0.36861938384458437</v>
      </c>
      <c r="K71" s="118">
        <v>7.9650693074923495</v>
      </c>
      <c r="L71" s="118">
        <v>4.6524653146444848E-2</v>
      </c>
      <c r="M71" s="118">
        <v>1.3007383661158727</v>
      </c>
      <c r="N71" s="118">
        <v>-0.42361533564688936</v>
      </c>
      <c r="O71" s="118">
        <v>11.483946941569272</v>
      </c>
    </row>
    <row r="72" spans="7:15" ht="15" customHeight="1">
      <c r="G72" s="120">
        <v>43160</v>
      </c>
      <c r="H72" s="118">
        <v>-0.11072532432940402</v>
      </c>
      <c r="I72" s="118">
        <v>2.4950443988589068</v>
      </c>
      <c r="J72" s="118">
        <v>0.41561481494688307</v>
      </c>
      <c r="K72" s="118">
        <v>7.3354448407419506</v>
      </c>
      <c r="L72" s="118">
        <v>-3.2743001493420257E-2</v>
      </c>
      <c r="M72" s="118">
        <v>1.2498838461507209</v>
      </c>
      <c r="N72" s="118">
        <v>-0.43326800727454762</v>
      </c>
      <c r="O72" s="118">
        <v>10.919251567601089</v>
      </c>
    </row>
    <row r="73" spans="7:15" ht="15" customHeight="1">
      <c r="G73" s="120">
        <v>43191</v>
      </c>
      <c r="H73" s="118">
        <v>-8.0623575167399916E-2</v>
      </c>
      <c r="I73" s="118">
        <v>2.6487517028777843</v>
      </c>
      <c r="J73" s="118">
        <v>0.46339321099935832</v>
      </c>
      <c r="K73" s="118">
        <v>7.3297798217853565</v>
      </c>
      <c r="L73" s="118">
        <v>-1.8015747458876923E-3</v>
      </c>
      <c r="M73" s="118">
        <v>1.2820754927606191</v>
      </c>
      <c r="N73" s="118">
        <v>-0.3585775052617699</v>
      </c>
      <c r="O73" s="118">
        <v>11.282997573248062</v>
      </c>
    </row>
    <row r="74" spans="7:15" ht="15" customHeight="1">
      <c r="G74" s="120">
        <v>43221</v>
      </c>
      <c r="H74" s="118">
        <v>-0.11533291804210778</v>
      </c>
      <c r="I74" s="118">
        <v>2.6008596707979015</v>
      </c>
      <c r="J74" s="118">
        <v>0.49094264562758477</v>
      </c>
      <c r="K74" s="118">
        <v>7.2483810397179465</v>
      </c>
      <c r="L74" s="118">
        <v>7.7943948931791365E-2</v>
      </c>
      <c r="M74" s="118">
        <v>1.27857226226464</v>
      </c>
      <c r="N74" s="118">
        <v>-0.32922177758634363</v>
      </c>
      <c r="O74" s="118">
        <v>11.252144871711414</v>
      </c>
    </row>
    <row r="75" spans="7:15" ht="15" customHeight="1">
      <c r="G75" s="120">
        <v>43252</v>
      </c>
      <c r="H75" s="118">
        <v>-0.16590819106194224</v>
      </c>
      <c r="I75" s="118">
        <v>2.5467584075972804</v>
      </c>
      <c r="J75" s="118">
        <v>0.50534658638118657</v>
      </c>
      <c r="K75" s="118">
        <v>7.137858733997823</v>
      </c>
      <c r="L75" s="118">
        <v>0.14278062568115513</v>
      </c>
      <c r="M75" s="118">
        <v>1.1966465525111059</v>
      </c>
      <c r="N75" s="118">
        <v>-0.2612027321181255</v>
      </c>
      <c r="O75" s="118">
        <v>11.102279982988483</v>
      </c>
    </row>
    <row r="76" spans="7:15" ht="15" customHeight="1">
      <c r="G76" s="120">
        <v>43282</v>
      </c>
      <c r="H76" s="118">
        <v>-0.14475194851604195</v>
      </c>
      <c r="I76" s="118">
        <v>2.5539198496341986</v>
      </c>
      <c r="J76" s="118">
        <v>0.49542567358289324</v>
      </c>
      <c r="K76" s="118">
        <v>7.1010840185336104</v>
      </c>
      <c r="L76" s="118">
        <v>0.12357195619448445</v>
      </c>
      <c r="M76" s="118">
        <v>1.1997753559778637</v>
      </c>
      <c r="N76" s="118">
        <v>-0.17807704939406532</v>
      </c>
      <c r="O76" s="118">
        <v>11.150947856012943</v>
      </c>
    </row>
    <row r="77" spans="7:15" ht="15" customHeight="1">
      <c r="G77" s="120">
        <v>43313</v>
      </c>
      <c r="H77" s="118">
        <v>-0.22520362573401481</v>
      </c>
      <c r="I77" s="118">
        <v>2.6468080375798646</v>
      </c>
      <c r="J77" s="118">
        <v>0.47436342412798449</v>
      </c>
      <c r="K77" s="118">
        <v>6.9921655393945059</v>
      </c>
      <c r="L77" s="118">
        <v>9.2091585587742206E-2</v>
      </c>
      <c r="M77" s="118">
        <v>1.1782565825525684</v>
      </c>
      <c r="N77" s="118">
        <v>-0.13747779181007735</v>
      </c>
      <c r="O77" s="118">
        <v>11.021003751698574</v>
      </c>
    </row>
    <row r="78" spans="7:15" ht="15" customHeight="1">
      <c r="G78" s="120">
        <v>43344</v>
      </c>
      <c r="H78" s="118">
        <v>-0.14031808082835934</v>
      </c>
      <c r="I78" s="118">
        <v>2.9151457544089263</v>
      </c>
      <c r="J78" s="118">
        <v>0.49823578198994434</v>
      </c>
      <c r="K78" s="118">
        <v>7.4890094110883005</v>
      </c>
      <c r="L78" s="118">
        <v>0.20512052728101385</v>
      </c>
      <c r="M78" s="118">
        <v>1.2258628386924229</v>
      </c>
      <c r="N78" s="118">
        <v>7.0240357188128932E-2</v>
      </c>
      <c r="O78" s="118">
        <v>12.263296589820376</v>
      </c>
    </row>
    <row r="79" spans="7:15" ht="15" customHeight="1">
      <c r="G79" s="120">
        <v>43374</v>
      </c>
      <c r="H79" s="118">
        <v>-0.12495242026500729</v>
      </c>
      <c r="I79" s="118">
        <v>2.8458831057803651</v>
      </c>
      <c r="J79" s="118">
        <v>0.44177865569593078</v>
      </c>
      <c r="K79" s="118">
        <v>7.4555018696798534</v>
      </c>
      <c r="L79" s="118">
        <v>0.15756611140092178</v>
      </c>
      <c r="M79" s="118">
        <v>1.1931591555318162</v>
      </c>
      <c r="N79" s="118">
        <v>0.10440139980325291</v>
      </c>
      <c r="O79" s="118">
        <v>12.073337877627132</v>
      </c>
    </row>
    <row r="80" spans="7:15" ht="15" customHeight="1">
      <c r="G80" s="120">
        <v>43405</v>
      </c>
      <c r="H80" s="118">
        <v>-0.20603799532100897</v>
      </c>
      <c r="I80" s="118">
        <v>2.9286988682547954</v>
      </c>
      <c r="J80" s="118">
        <v>0.38455479716123997</v>
      </c>
      <c r="K80" s="118">
        <v>7.4157170634875396</v>
      </c>
      <c r="L80" s="118">
        <v>0.30568729190963495</v>
      </c>
      <c r="M80" s="118">
        <v>1.2443119356907482</v>
      </c>
      <c r="N80" s="118">
        <v>0.16499143536553929</v>
      </c>
      <c r="O80" s="118">
        <v>12.237923396548487</v>
      </c>
    </row>
    <row r="81" spans="7:15" ht="15" customHeight="1">
      <c r="G81" s="120">
        <v>43435</v>
      </c>
      <c r="H81" s="118">
        <v>-4.776229720869541E-3</v>
      </c>
      <c r="I81" s="118">
        <v>3.0093213470416669</v>
      </c>
      <c r="J81" s="118">
        <v>0.36648606388750371</v>
      </c>
      <c r="K81" s="118">
        <v>7.0963133439311186</v>
      </c>
      <c r="L81" s="118">
        <v>0.25726087712041057</v>
      </c>
      <c r="M81" s="118">
        <v>1.2240544683675809</v>
      </c>
      <c r="N81" s="118">
        <v>0.55893136136111909</v>
      </c>
      <c r="O81" s="118">
        <v>12.507591231988529</v>
      </c>
    </row>
    <row r="82" spans="7:15" ht="15" customHeight="1">
      <c r="G82" s="120">
        <v>43466</v>
      </c>
      <c r="H82" s="118">
        <v>-4.4526429809988353E-2</v>
      </c>
      <c r="I82" s="118">
        <v>3.0776167798153837</v>
      </c>
      <c r="J82" s="118">
        <v>0.34345867531604468</v>
      </c>
      <c r="K82" s="118">
        <v>6.8982417958915239</v>
      </c>
      <c r="L82" s="118">
        <v>0.26742989052921462</v>
      </c>
      <c r="M82" s="118">
        <v>1.1858871050999167</v>
      </c>
      <c r="N82" s="118">
        <v>0.59419689797684216</v>
      </c>
      <c r="O82" s="118">
        <v>12.322304714818937</v>
      </c>
    </row>
    <row r="83" spans="7:15" ht="15" customHeight="1">
      <c r="G83" s="120">
        <v>43497</v>
      </c>
      <c r="H83" s="118">
        <v>-2.3840161315930464E-2</v>
      </c>
      <c r="I83" s="118">
        <v>3.174646756808285</v>
      </c>
      <c r="J83" s="118">
        <v>0.28392730396171473</v>
      </c>
      <c r="K83" s="118">
        <v>6.822771086381449</v>
      </c>
      <c r="L83" s="118">
        <v>0.27345667466990803</v>
      </c>
      <c r="M83" s="118">
        <v>1.177788381012139</v>
      </c>
      <c r="N83" s="118">
        <v>0.65831955226237548</v>
      </c>
      <c r="O83" s="118">
        <v>12.36706959377994</v>
      </c>
    </row>
    <row r="84" spans="7:15" ht="15" customHeight="1">
      <c r="G84" s="120">
        <v>43525</v>
      </c>
      <c r="H84" s="118">
        <v>-4.1196991206033366E-2</v>
      </c>
      <c r="I84" s="118">
        <v>3.0670219032382326</v>
      </c>
      <c r="J84" s="118">
        <v>-1.6841468440559764E-2</v>
      </c>
      <c r="K84" s="118">
        <v>6.9088149674239432</v>
      </c>
      <c r="L84" s="118">
        <v>0.28084415596568008</v>
      </c>
      <c r="M84" s="118">
        <v>1.1480416248475405</v>
      </c>
      <c r="N84" s="118">
        <v>0.90883643032324368</v>
      </c>
      <c r="O84" s="118">
        <v>12.255520622152046</v>
      </c>
    </row>
    <row r="85" spans="7:15" ht="15" customHeight="1">
      <c r="G85" s="120">
        <v>43556</v>
      </c>
      <c r="H85" s="118">
        <v>-4.1357349915885994E-2</v>
      </c>
      <c r="I85" s="118">
        <v>3.1023053616572671</v>
      </c>
      <c r="J85" s="118">
        <v>-7.1233197341493831E-2</v>
      </c>
      <c r="K85" s="118">
        <v>6.7277493491210718</v>
      </c>
      <c r="L85" s="118">
        <v>0.35024055964569051</v>
      </c>
      <c r="M85" s="118">
        <v>0.95886959639708857</v>
      </c>
      <c r="N85" s="118">
        <v>0.94426160720926067</v>
      </c>
      <c r="O85" s="118">
        <v>11.970835926772999</v>
      </c>
    </row>
    <row r="86" spans="7:15" ht="15" customHeight="1">
      <c r="G86" s="120">
        <v>43586</v>
      </c>
      <c r="H86" s="118">
        <v>-0.10112883787129848</v>
      </c>
      <c r="I86" s="118">
        <v>2.8916611204243248</v>
      </c>
      <c r="J86" s="118">
        <v>-0.22864683059360139</v>
      </c>
      <c r="K86" s="118">
        <v>6.5321715445290653</v>
      </c>
      <c r="L86" s="118">
        <v>0.33232396899491162</v>
      </c>
      <c r="M86" s="118">
        <v>0.85126315102201311</v>
      </c>
      <c r="N86" s="118">
        <v>0.91697970516713212</v>
      </c>
      <c r="O86" s="118">
        <v>11.194623821672547</v>
      </c>
    </row>
    <row r="87" spans="7:15" ht="15" customHeight="1">
      <c r="G87" s="120">
        <v>43617</v>
      </c>
      <c r="H87" s="118">
        <v>-3.1678022497421299E-2</v>
      </c>
      <c r="I87" s="118">
        <v>1.6414021805429637</v>
      </c>
      <c r="J87" s="118">
        <v>-0.27699483805926201</v>
      </c>
      <c r="K87" s="118">
        <v>6.2249151550506632</v>
      </c>
      <c r="L87" s="118">
        <v>0.32390918104680111</v>
      </c>
      <c r="M87" s="118">
        <v>0.81454646725725932</v>
      </c>
      <c r="N87" s="118">
        <v>0.99503242419754057</v>
      </c>
      <c r="O87" s="118">
        <v>9.6911325475385439</v>
      </c>
    </row>
    <row r="88" spans="7:15" ht="15" customHeight="1">
      <c r="G88" s="120">
        <v>43647</v>
      </c>
      <c r="H88" s="118">
        <v>-2.5074491987475217E-2</v>
      </c>
      <c r="I88" s="118">
        <v>1.6400306889826057</v>
      </c>
      <c r="J88" s="118">
        <v>-0.33998856367648889</v>
      </c>
      <c r="K88" s="118">
        <v>6.1668842280935001</v>
      </c>
      <c r="L88" s="118">
        <v>0.36667387119290579</v>
      </c>
      <c r="M88" s="118">
        <v>0.71829893055852756</v>
      </c>
      <c r="N88" s="118">
        <v>1.060715741322722</v>
      </c>
      <c r="O88" s="118">
        <v>9.5875404044862975</v>
      </c>
    </row>
    <row r="89" spans="7:15" ht="15" customHeight="1">
      <c r="G89" s="120">
        <v>43678</v>
      </c>
      <c r="H89" s="118">
        <v>-2.4946405879040869E-2</v>
      </c>
      <c r="I89" s="118">
        <v>1.6925611045231059</v>
      </c>
      <c r="J89" s="118">
        <v>-0.49929545443689005</v>
      </c>
      <c r="K89" s="118">
        <v>6.0430540030760307</v>
      </c>
      <c r="L89" s="118">
        <v>0.37992724808446471</v>
      </c>
      <c r="M89" s="118">
        <v>0.64017196913468044</v>
      </c>
      <c r="N89" s="118">
        <v>1.0203535646534636</v>
      </c>
      <c r="O89" s="118">
        <v>9.251826029155815</v>
      </c>
    </row>
    <row r="90" spans="7:15" ht="15" customHeight="1">
      <c r="G90" s="120">
        <v>43709</v>
      </c>
      <c r="H90" s="118">
        <v>2.2112159332721153E-3</v>
      </c>
      <c r="I90" s="118">
        <v>1.7754686336324412</v>
      </c>
      <c r="J90" s="118">
        <v>-0.51008283402247989</v>
      </c>
      <c r="K90" s="118">
        <v>6.0490903686191855</v>
      </c>
      <c r="L90" s="118">
        <v>0.33168914377379183</v>
      </c>
      <c r="M90" s="118">
        <v>0.61178919599985682</v>
      </c>
      <c r="N90" s="118">
        <v>1.0697718701572119</v>
      </c>
      <c r="O90" s="118">
        <v>9.3299375940932787</v>
      </c>
    </row>
    <row r="91" spans="7:15" ht="15" customHeight="1">
      <c r="G91" s="120">
        <v>43739</v>
      </c>
      <c r="H91" s="118">
        <v>-5.0422110234200478E-2</v>
      </c>
      <c r="I91" s="118">
        <v>1.9815659827996472</v>
      </c>
      <c r="J91" s="118">
        <v>-0.60114013265732824</v>
      </c>
      <c r="K91" s="118">
        <v>6.0010451643813481</v>
      </c>
      <c r="L91" s="118">
        <v>0.37565809614400697</v>
      </c>
      <c r="M91" s="118">
        <v>0.63999195685028853</v>
      </c>
      <c r="N91" s="118">
        <v>1.1348653843325263</v>
      </c>
      <c r="O91" s="118">
        <v>9.4823834286536197</v>
      </c>
    </row>
    <row r="92" spans="7:15" ht="15" customHeight="1">
      <c r="G92" s="120">
        <v>43770</v>
      </c>
      <c r="H92" s="118">
        <v>7.0487347254502069E-3</v>
      </c>
      <c r="I92" s="118">
        <v>2.0632828564471524</v>
      </c>
      <c r="J92" s="118">
        <v>-0.70747347624121038</v>
      </c>
      <c r="K92" s="118">
        <v>6.0103705390675053</v>
      </c>
      <c r="L92" s="118">
        <v>0.21956573825865994</v>
      </c>
      <c r="M92" s="118">
        <v>0.68650275985650888</v>
      </c>
      <c r="N92" s="118">
        <v>1.0902295567733189</v>
      </c>
      <c r="O92" s="118">
        <v>9.3703620314767164</v>
      </c>
    </row>
    <row r="93" spans="7:15" ht="15" customHeight="1">
      <c r="G93" s="120">
        <v>43800</v>
      </c>
      <c r="H93" s="118">
        <v>-4.4893507994707288E-2</v>
      </c>
      <c r="I93" s="118">
        <v>2.2474485324997224</v>
      </c>
      <c r="J93" s="118">
        <v>-0.70520891110202033</v>
      </c>
      <c r="K93" s="118">
        <v>7.459017956947446</v>
      </c>
      <c r="L93" s="118">
        <v>0.30977506370462449</v>
      </c>
      <c r="M93" s="118">
        <v>0.60397630461836282</v>
      </c>
      <c r="N93" s="118">
        <v>0.10922616943138508</v>
      </c>
      <c r="O93" s="118">
        <v>9.9801868872555985</v>
      </c>
    </row>
    <row r="94" spans="7:15" ht="15" customHeight="1">
      <c r="G94" s="120">
        <v>43861</v>
      </c>
      <c r="H94" s="118">
        <v>-6.6715787405427052E-2</v>
      </c>
      <c r="I94" s="118">
        <v>2.3204208031719133</v>
      </c>
      <c r="J94" s="118">
        <v>-0.6824560933442263</v>
      </c>
      <c r="K94" s="118">
        <v>7.5982660895569447</v>
      </c>
      <c r="L94" s="118">
        <v>0.35780509428170598</v>
      </c>
      <c r="M94" s="118">
        <v>0.54309838065844407</v>
      </c>
      <c r="N94" s="118">
        <v>-0.10655523984540077</v>
      </c>
      <c r="O94" s="118">
        <v>9.9638632470739541</v>
      </c>
    </row>
    <row r="95" spans="7:15" ht="15" customHeight="1">
      <c r="G95" s="120">
        <v>43890</v>
      </c>
      <c r="H95" s="118">
        <v>-5.0078658632165207E-2</v>
      </c>
      <c r="I95" s="118">
        <v>2.3570201810462112</v>
      </c>
      <c r="J95" s="118">
        <v>-0.64630468816145792</v>
      </c>
      <c r="K95" s="118">
        <v>7.8781117443005799</v>
      </c>
      <c r="L95" s="118">
        <v>0.43056149587585352</v>
      </c>
      <c r="M95" s="118">
        <v>0.48060791536148234</v>
      </c>
      <c r="N95" s="118">
        <v>-0.3431349114388631</v>
      </c>
      <c r="O95" s="118">
        <v>10.106783078351642</v>
      </c>
    </row>
    <row r="96" spans="7:15" ht="15" customHeight="1">
      <c r="G96" s="120">
        <v>43921</v>
      </c>
      <c r="H96" s="118">
        <v>-0.14235295394739297</v>
      </c>
      <c r="I96" s="118">
        <v>2.5585448529636503</v>
      </c>
      <c r="J96" s="118">
        <v>-0.46917739650125034</v>
      </c>
      <c r="K96" s="118">
        <v>7.5924986363513902</v>
      </c>
      <c r="L96" s="118">
        <v>0.49697855573356037</v>
      </c>
      <c r="M96" s="118">
        <v>0.36233063256073922</v>
      </c>
      <c r="N96" s="118">
        <v>-0.69263952398827544</v>
      </c>
      <c r="O96" s="118">
        <v>9.7061828031724211</v>
      </c>
    </row>
    <row r="97" spans="7:15" ht="15" customHeight="1">
      <c r="G97" s="120">
        <v>43951</v>
      </c>
      <c r="H97" s="118">
        <v>-0.39079868263439382</v>
      </c>
      <c r="I97" s="118">
        <v>2.5194181588006455</v>
      </c>
      <c r="J97" s="118">
        <v>-0.48215693085866834</v>
      </c>
      <c r="K97" s="118">
        <v>6.9759385798630964</v>
      </c>
      <c r="L97" s="118">
        <v>0.42826719839730587</v>
      </c>
      <c r="M97" s="118">
        <v>0.42834222002128025</v>
      </c>
      <c r="N97" s="118">
        <v>-0.8067393139694139</v>
      </c>
      <c r="O97" s="118">
        <v>8.6722712296198523</v>
      </c>
    </row>
    <row r="98" spans="7:15" ht="15" customHeight="1">
      <c r="G98" s="120">
        <v>43982</v>
      </c>
      <c r="H98" s="118">
        <v>-0.49651676379623066</v>
      </c>
      <c r="I98" s="118">
        <v>2.8453859597895916</v>
      </c>
      <c r="J98" s="118">
        <v>-0.31475903897582658</v>
      </c>
      <c r="K98" s="118">
        <v>6.8234624670095902</v>
      </c>
      <c r="L98" s="118">
        <v>0.63563307527988977</v>
      </c>
      <c r="M98" s="118">
        <v>0.45122006547682353</v>
      </c>
      <c r="N98" s="118">
        <v>-0.83547262720808102</v>
      </c>
      <c r="O98" s="118">
        <v>9.1089531375757566</v>
      </c>
    </row>
    <row r="99" spans="7:15" ht="15" customHeight="1">
      <c r="G99" s="120">
        <v>44012</v>
      </c>
      <c r="H99" s="118">
        <v>-0.36848765610687356</v>
      </c>
      <c r="I99" s="118">
        <v>4.1881200155292646</v>
      </c>
      <c r="J99" s="118">
        <v>-0.21183667132979336</v>
      </c>
      <c r="K99" s="118">
        <v>7.993034578551236</v>
      </c>
      <c r="L99" s="118">
        <v>1.2983005608801561</v>
      </c>
      <c r="M99" s="118">
        <v>0.47245228077655704</v>
      </c>
      <c r="N99" s="118">
        <v>-0.81406912076277571</v>
      </c>
      <c r="O99" s="118">
        <v>12.557513987537771</v>
      </c>
    </row>
    <row r="100" spans="7:15" ht="15" customHeight="1">
      <c r="G100" s="120">
        <v>44043</v>
      </c>
      <c r="H100" s="118">
        <v>-0.41183759456094005</v>
      </c>
      <c r="I100" s="118">
        <v>4.3625384895837716</v>
      </c>
      <c r="J100" s="118">
        <v>-0.13589729225509234</v>
      </c>
      <c r="K100" s="118">
        <v>7.8274555384461184</v>
      </c>
      <c r="L100" s="118">
        <v>1.5694176264208592</v>
      </c>
      <c r="M100" s="118">
        <v>0.38865813560306817</v>
      </c>
      <c r="N100" s="118">
        <v>-1.1440780383850129</v>
      </c>
      <c r="O100" s="118">
        <v>12.456256864852772</v>
      </c>
    </row>
    <row r="101" spans="7:15" ht="15" customHeight="1">
      <c r="G101" s="120">
        <v>44074</v>
      </c>
      <c r="H101" s="118">
        <v>-0.34951939468789034</v>
      </c>
      <c r="I101" s="118">
        <v>4.3744284950092203</v>
      </c>
      <c r="J101" s="118">
        <v>5.2573086191788201E-2</v>
      </c>
      <c r="K101" s="118">
        <v>7.9952598903748155</v>
      </c>
      <c r="L101" s="118">
        <v>1.7785377014649322</v>
      </c>
      <c r="M101" s="118">
        <v>0.36495856490936524</v>
      </c>
      <c r="N101" s="118">
        <v>-1.1387758291337196</v>
      </c>
      <c r="O101" s="118">
        <v>13.077462514128513</v>
      </c>
    </row>
    <row r="102" spans="7:15" ht="15" customHeight="1">
      <c r="G102" s="120">
        <v>44104</v>
      </c>
      <c r="H102" s="118">
        <v>-0.36331593034354981</v>
      </c>
      <c r="I102" s="118">
        <v>4.4914193841006824</v>
      </c>
      <c r="J102" s="118">
        <v>0.17478051491523428</v>
      </c>
      <c r="K102" s="118">
        <v>8.2825514032004683</v>
      </c>
      <c r="L102" s="118">
        <v>2.1324983811356919</v>
      </c>
      <c r="M102" s="118">
        <v>0.32639685673088575</v>
      </c>
      <c r="N102" s="118">
        <v>-1.2743841792651316</v>
      </c>
      <c r="O102" s="118">
        <v>13.769946430474281</v>
      </c>
    </row>
    <row r="103" spans="7:15" ht="15" customHeight="1">
      <c r="G103" s="120">
        <v>44135</v>
      </c>
      <c r="H103" s="118">
        <v>-0.2922380792451833</v>
      </c>
      <c r="I103" s="118">
        <v>4.4113814871894927</v>
      </c>
      <c r="J103" s="118">
        <v>0.26751444108651307</v>
      </c>
      <c r="K103" s="118">
        <v>7.6071852959022221</v>
      </c>
      <c r="L103" s="118">
        <v>2.0295884502639461</v>
      </c>
      <c r="M103" s="118">
        <v>0.18922902707575986</v>
      </c>
      <c r="N103" s="118">
        <v>-1.6272165578091666</v>
      </c>
      <c r="O103" s="118">
        <v>12.585444064463584</v>
      </c>
    </row>
    <row r="104" spans="7:15" ht="15" customHeight="1">
      <c r="G104" s="120">
        <v>44165</v>
      </c>
      <c r="H104" s="118">
        <v>-0.23488763405020383</v>
      </c>
      <c r="I104" s="118">
        <v>4.4342081283828216</v>
      </c>
      <c r="J104" s="118">
        <v>0.38676274923346676</v>
      </c>
      <c r="K104" s="118">
        <v>7.3622205048146983</v>
      </c>
      <c r="L104" s="118">
        <v>2.1175424336508697</v>
      </c>
      <c r="M104" s="118">
        <v>-9.8404242795723674E-3</v>
      </c>
      <c r="N104" s="118">
        <v>-1.8110102678806124</v>
      </c>
      <c r="O104" s="118">
        <v>12.244995489871469</v>
      </c>
    </row>
    <row r="105" spans="7:15" ht="15" customHeight="1">
      <c r="G105" s="120">
        <v>44196</v>
      </c>
      <c r="H105" s="118">
        <v>-0.30043621242809204</v>
      </c>
      <c r="I105" s="118">
        <v>4.5472920007158297</v>
      </c>
      <c r="J105" s="118">
        <v>0.41422796572083109</v>
      </c>
      <c r="K105" s="118">
        <v>5.8595328583396711</v>
      </c>
      <c r="L105" s="118">
        <v>2.0232087282118387</v>
      </c>
      <c r="M105" s="118">
        <v>-4.2191813151321395E-2</v>
      </c>
      <c r="N105" s="118">
        <v>-1.0764683281418408</v>
      </c>
      <c r="O105" s="118">
        <v>11.425165199266916</v>
      </c>
    </row>
    <row r="106" spans="7:15" ht="15" customHeight="1"/>
    <row r="107" spans="7:15" ht="15" customHeight="1"/>
    <row r="108" spans="7:15" ht="15" customHeight="1"/>
    <row r="109" spans="7:15" ht="15" customHeight="1"/>
    <row r="110" spans="7:15" ht="15" customHeight="1"/>
    <row r="111" spans="7:15" ht="15" customHeight="1"/>
    <row r="112" spans="7:1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7838"/>
  <sheetViews>
    <sheetView showGridLines="0" zoomScaleNormal="100" zoomScaleSheetLayoutView="100" workbookViewId="0">
      <selection activeCell="D8" sqref="D8"/>
    </sheetView>
  </sheetViews>
  <sheetFormatPr defaultColWidth="41.7109375" defaultRowHeight="12.75"/>
  <cols>
    <col min="1" max="1" width="5.7109375" style="68" customWidth="1"/>
    <col min="2" max="2" width="39.85546875" style="68" customWidth="1"/>
    <col min="3" max="3" width="10.7109375" style="68" customWidth="1"/>
    <col min="4" max="4" width="39.85546875" style="68" customWidth="1"/>
    <col min="5" max="5" width="1.7109375" style="68" customWidth="1"/>
    <col min="6" max="6" width="5.7109375" style="68" customWidth="1"/>
    <col min="7" max="7" width="10.7109375" style="91" customWidth="1"/>
    <col min="8" max="8" width="10.7109375" style="82" customWidth="1"/>
    <col min="9" max="9" width="12.85546875" style="83" customWidth="1"/>
    <col min="10" max="10" width="12.42578125" style="63" customWidth="1"/>
    <col min="11" max="11" width="17.85546875" style="61" customWidth="1"/>
    <col min="12" max="12" width="14.42578125" style="61" customWidth="1"/>
    <col min="13" max="13" width="13.7109375" style="61" customWidth="1"/>
    <col min="14" max="14" width="13.5703125" style="61" customWidth="1"/>
    <col min="15" max="17" width="10.7109375" style="61" customWidth="1"/>
    <col min="18" max="24" width="6.85546875" style="61" customWidth="1"/>
    <col min="25" max="25" width="7" style="61" bestFit="1" customWidth="1"/>
    <col min="26" max="39" width="6.85546875" style="61" customWidth="1"/>
    <col min="40" max="40" width="5.5703125" style="61" bestFit="1" customWidth="1"/>
    <col min="41" max="248" width="6.85546875" style="61" customWidth="1"/>
    <col min="249" max="16384" width="41.7109375" style="61"/>
  </cols>
  <sheetData>
    <row r="1" spans="1:40" ht="12" customHeight="1">
      <c r="A1" s="60" t="s">
        <v>0</v>
      </c>
      <c r="B1" s="61"/>
      <c r="C1" s="61"/>
      <c r="D1" s="61"/>
      <c r="E1" s="61"/>
      <c r="F1" s="61"/>
      <c r="G1" s="84"/>
      <c r="H1" s="62"/>
      <c r="I1" s="63"/>
      <c r="Y1" s="64"/>
      <c r="AN1" s="64"/>
    </row>
    <row r="2" spans="1:40" ht="12" customHeight="1">
      <c r="A2" s="60" t="s">
        <v>1</v>
      </c>
      <c r="B2" s="61"/>
      <c r="C2" s="61"/>
      <c r="D2" s="61"/>
      <c r="E2" s="61"/>
      <c r="F2" s="61"/>
      <c r="G2" s="84"/>
      <c r="H2" s="62"/>
      <c r="I2" s="63"/>
      <c r="Y2" s="64"/>
      <c r="AN2" s="64"/>
    </row>
    <row r="3" spans="1:40" ht="12" customHeight="1">
      <c r="A3" s="61"/>
      <c r="B3" s="61"/>
      <c r="C3" s="60"/>
      <c r="D3" s="65"/>
      <c r="E3" s="61"/>
      <c r="F3" s="61"/>
      <c r="G3" s="84"/>
      <c r="H3" s="62"/>
      <c r="I3" s="63"/>
      <c r="Y3" s="64"/>
      <c r="AN3" s="64"/>
    </row>
    <row r="4" spans="1:40" ht="255.95" customHeight="1">
      <c r="A4" s="61"/>
      <c r="B4" s="66"/>
      <c r="C4" s="67"/>
      <c r="D4" s="66"/>
      <c r="E4" s="61"/>
      <c r="F4" s="61"/>
      <c r="G4" s="84"/>
      <c r="H4" s="62"/>
      <c r="I4" s="63"/>
      <c r="Y4" s="64"/>
      <c r="AN4" s="64"/>
    </row>
    <row r="5" spans="1:40" ht="7.5" customHeight="1">
      <c r="A5" s="61"/>
      <c r="D5" s="85"/>
      <c r="E5" s="61"/>
      <c r="F5" s="61"/>
      <c r="G5" s="86"/>
      <c r="H5" s="69"/>
      <c r="I5" s="70"/>
      <c r="J5" s="70"/>
      <c r="K5" s="71"/>
      <c r="L5" s="71"/>
      <c r="M5" s="71"/>
      <c r="N5" s="71"/>
      <c r="O5" s="71"/>
      <c r="P5" s="71"/>
      <c r="Y5" s="64"/>
      <c r="AN5" s="64"/>
    </row>
    <row r="6" spans="1:40" s="72" customFormat="1" ht="12" customHeight="1">
      <c r="G6" s="87" t="s">
        <v>0</v>
      </c>
      <c r="H6" s="73" t="s">
        <v>0</v>
      </c>
      <c r="I6" s="74"/>
      <c r="J6" s="74"/>
      <c r="K6" s="75"/>
      <c r="L6" s="75"/>
      <c r="M6" s="76"/>
      <c r="N6" s="76"/>
      <c r="O6" s="76"/>
      <c r="P6" s="76"/>
      <c r="Y6" s="77"/>
      <c r="AN6" s="77"/>
    </row>
    <row r="7" spans="1:40" s="72" customFormat="1" ht="12" customHeight="1">
      <c r="G7" s="88" t="s">
        <v>1</v>
      </c>
      <c r="H7" s="78" t="s">
        <v>1</v>
      </c>
      <c r="I7" s="75"/>
      <c r="J7" s="75"/>
      <c r="K7" s="75"/>
      <c r="L7" s="75"/>
      <c r="M7" s="76"/>
      <c r="N7" s="76"/>
      <c r="O7" s="76"/>
      <c r="P7" s="76"/>
      <c r="Y7" s="77"/>
      <c r="AN7" s="77"/>
    </row>
    <row r="8" spans="1:40" ht="33.75">
      <c r="G8" s="89"/>
      <c r="H8" s="79"/>
      <c r="I8" s="80" t="s">
        <v>80</v>
      </c>
      <c r="J8" s="80" t="s">
        <v>81</v>
      </c>
      <c r="K8" s="80" t="s">
        <v>82</v>
      </c>
      <c r="L8" s="80" t="s">
        <v>83</v>
      </c>
      <c r="M8" s="80" t="s">
        <v>84</v>
      </c>
      <c r="N8" s="80" t="s">
        <v>85</v>
      </c>
      <c r="O8" s="80" t="s">
        <v>86</v>
      </c>
      <c r="P8" s="80" t="s">
        <v>87</v>
      </c>
      <c r="Q8" s="90"/>
      <c r="Y8" s="64"/>
      <c r="AN8" s="64"/>
    </row>
    <row r="9" spans="1:40" ht="33.75">
      <c r="A9" s="81"/>
      <c r="B9" s="81"/>
      <c r="C9" s="81"/>
      <c r="D9" s="81"/>
      <c r="E9" s="81"/>
      <c r="F9" s="81"/>
      <c r="G9" s="89"/>
      <c r="H9" s="79"/>
      <c r="I9" s="80" t="s">
        <v>15</v>
      </c>
      <c r="J9" s="80" t="s">
        <v>14</v>
      </c>
      <c r="K9" s="80" t="s">
        <v>88</v>
      </c>
      <c r="L9" s="80" t="s">
        <v>89</v>
      </c>
      <c r="M9" s="80" t="s">
        <v>90</v>
      </c>
      <c r="N9" s="80" t="s">
        <v>91</v>
      </c>
      <c r="O9" s="80" t="s">
        <v>92</v>
      </c>
      <c r="P9" s="80" t="s">
        <v>93</v>
      </c>
      <c r="Q9" s="90"/>
      <c r="AN9" s="64"/>
    </row>
    <row r="10" spans="1:40" ht="15" customHeight="1">
      <c r="A10" s="81"/>
      <c r="B10" s="81"/>
      <c r="C10" s="81"/>
      <c r="D10" s="81"/>
      <c r="E10" s="81"/>
      <c r="F10" s="81"/>
      <c r="G10" s="125">
        <v>2014</v>
      </c>
      <c r="H10" s="121" t="s">
        <v>38</v>
      </c>
      <c r="I10" s="122">
        <v>-19.899999999999999</v>
      </c>
      <c r="J10" s="122">
        <v>-1.7</v>
      </c>
      <c r="K10" s="122">
        <v>41</v>
      </c>
      <c r="L10" s="122">
        <v>39.1</v>
      </c>
      <c r="M10" s="122">
        <v>55.5</v>
      </c>
      <c r="N10" s="122">
        <v>36.9</v>
      </c>
      <c r="O10" s="122">
        <v>0.8</v>
      </c>
      <c r="P10" s="122">
        <v>40.5</v>
      </c>
      <c r="AN10" s="64"/>
    </row>
    <row r="11" spans="1:40" ht="15" customHeight="1">
      <c r="A11" s="81"/>
      <c r="B11" s="81"/>
      <c r="C11" s="81"/>
      <c r="D11" s="81"/>
      <c r="E11" s="81"/>
      <c r="F11" s="81"/>
      <c r="G11" s="125"/>
      <c r="H11" s="121"/>
      <c r="I11" s="122">
        <v>-45.3</v>
      </c>
      <c r="J11" s="122">
        <v>-7.7</v>
      </c>
      <c r="K11" s="122">
        <v>31.9</v>
      </c>
      <c r="L11" s="122">
        <v>21.4</v>
      </c>
      <c r="M11" s="122">
        <v>40.799999999999997</v>
      </c>
      <c r="N11" s="122">
        <v>33.200000000000003</v>
      </c>
      <c r="O11" s="122">
        <v>16.100000000000001</v>
      </c>
      <c r="P11" s="122">
        <v>26</v>
      </c>
      <c r="AN11" s="64"/>
    </row>
    <row r="12" spans="1:40" ht="15" customHeight="1">
      <c r="G12" s="125"/>
      <c r="H12" s="121"/>
      <c r="I12" s="122">
        <v>-29</v>
      </c>
      <c r="J12" s="122">
        <v>-39.1</v>
      </c>
      <c r="K12" s="122">
        <v>30.4</v>
      </c>
      <c r="L12" s="122">
        <v>28.9</v>
      </c>
      <c r="M12" s="122">
        <v>55.7</v>
      </c>
      <c r="N12" s="122">
        <v>34.4</v>
      </c>
      <c r="O12" s="122">
        <v>0</v>
      </c>
      <c r="P12" s="122">
        <v>45.5</v>
      </c>
    </row>
    <row r="13" spans="1:40" ht="15" customHeight="1">
      <c r="G13" s="125"/>
      <c r="H13" s="121"/>
      <c r="I13" s="122">
        <v>-30.3</v>
      </c>
      <c r="J13" s="122">
        <v>-9.6</v>
      </c>
      <c r="K13" s="122">
        <v>47.3</v>
      </c>
      <c r="L13" s="122">
        <v>28.6</v>
      </c>
      <c r="M13" s="122">
        <v>38.1</v>
      </c>
      <c r="N13" s="122">
        <v>18.7</v>
      </c>
      <c r="O13" s="122">
        <v>0</v>
      </c>
      <c r="P13" s="122">
        <v>23.1</v>
      </c>
    </row>
    <row r="14" spans="1:40" ht="15" customHeight="1">
      <c r="G14" s="126">
        <v>2015</v>
      </c>
      <c r="H14" s="123" t="s">
        <v>39</v>
      </c>
      <c r="I14" s="124">
        <v>5.3</v>
      </c>
      <c r="J14" s="124">
        <v>-17.2</v>
      </c>
      <c r="K14" s="124">
        <v>16.399999999999999</v>
      </c>
      <c r="L14" s="124">
        <v>26.1</v>
      </c>
      <c r="M14" s="124">
        <v>22.1</v>
      </c>
      <c r="N14" s="124">
        <v>6.2</v>
      </c>
      <c r="O14" s="124">
        <v>0</v>
      </c>
      <c r="P14" s="124">
        <v>0.4</v>
      </c>
    </row>
    <row r="15" spans="1:40" ht="15" customHeight="1">
      <c r="G15" s="126"/>
      <c r="H15" s="123"/>
      <c r="I15" s="124">
        <v>-14.5</v>
      </c>
      <c r="J15" s="124">
        <v>-42.3</v>
      </c>
      <c r="K15" s="124">
        <v>13.3</v>
      </c>
      <c r="L15" s="124">
        <v>8.6999999999999993</v>
      </c>
      <c r="M15" s="124">
        <v>19.600000000000001</v>
      </c>
      <c r="N15" s="124">
        <v>6</v>
      </c>
      <c r="O15" s="124">
        <v>0</v>
      </c>
      <c r="P15" s="124">
        <v>-14.8</v>
      </c>
    </row>
    <row r="16" spans="1:40" ht="15" customHeight="1">
      <c r="G16" s="126"/>
      <c r="H16" s="123"/>
      <c r="I16" s="124">
        <v>-24.7</v>
      </c>
      <c r="J16" s="124">
        <v>-41.2</v>
      </c>
      <c r="K16" s="124">
        <v>5.2</v>
      </c>
      <c r="L16" s="124">
        <v>0.6</v>
      </c>
      <c r="M16" s="124">
        <v>13.5</v>
      </c>
      <c r="N16" s="124">
        <v>-4.0999999999999996</v>
      </c>
      <c r="O16" s="124">
        <v>-0.9</v>
      </c>
      <c r="P16" s="124">
        <v>-16</v>
      </c>
    </row>
    <row r="17" spans="7:16" ht="15" customHeight="1">
      <c r="G17" s="126"/>
      <c r="H17" s="123"/>
      <c r="I17" s="124">
        <v>-38.1</v>
      </c>
      <c r="J17" s="124">
        <v>-38.299999999999997</v>
      </c>
      <c r="K17" s="124">
        <v>4.2</v>
      </c>
      <c r="L17" s="124">
        <v>6.5</v>
      </c>
      <c r="M17" s="124">
        <v>13.7</v>
      </c>
      <c r="N17" s="124">
        <v>8.6999999999999993</v>
      </c>
      <c r="O17" s="124">
        <v>0.5</v>
      </c>
      <c r="P17" s="124">
        <v>-10.9</v>
      </c>
    </row>
    <row r="18" spans="7:16" ht="15" customHeight="1">
      <c r="G18" s="126">
        <v>2016</v>
      </c>
      <c r="H18" s="123" t="s">
        <v>40</v>
      </c>
      <c r="I18" s="124">
        <v>-32.5</v>
      </c>
      <c r="J18" s="124">
        <v>-26.6</v>
      </c>
      <c r="K18" s="124">
        <v>2.8</v>
      </c>
      <c r="L18" s="124">
        <v>4.8</v>
      </c>
      <c r="M18" s="124">
        <v>12.6</v>
      </c>
      <c r="N18" s="124">
        <v>7.3</v>
      </c>
      <c r="O18" s="124">
        <v>0</v>
      </c>
      <c r="P18" s="124">
        <v>8.9</v>
      </c>
    </row>
    <row r="19" spans="7:16" ht="15" customHeight="1">
      <c r="G19" s="126"/>
      <c r="H19" s="123"/>
      <c r="I19" s="124">
        <v>-18.600000000000001</v>
      </c>
      <c r="J19" s="124">
        <v>-31.7</v>
      </c>
      <c r="K19" s="124">
        <v>2.8</v>
      </c>
      <c r="L19" s="124">
        <v>11.4</v>
      </c>
      <c r="M19" s="124">
        <v>4.8</v>
      </c>
      <c r="N19" s="124">
        <v>6.6</v>
      </c>
      <c r="O19" s="124">
        <v>0</v>
      </c>
      <c r="P19" s="124">
        <v>-4</v>
      </c>
    </row>
    <row r="20" spans="7:16" ht="15" customHeight="1">
      <c r="G20" s="126"/>
      <c r="H20" s="123"/>
      <c r="I20" s="124">
        <v>-3.2</v>
      </c>
      <c r="J20" s="124">
        <v>-40.9</v>
      </c>
      <c r="K20" s="124">
        <v>2.6</v>
      </c>
      <c r="L20" s="124">
        <v>11.7</v>
      </c>
      <c r="M20" s="124">
        <v>-8.5</v>
      </c>
      <c r="N20" s="124">
        <v>8</v>
      </c>
      <c r="O20" s="124">
        <v>0</v>
      </c>
      <c r="P20" s="124">
        <v>16.100000000000001</v>
      </c>
    </row>
    <row r="21" spans="7:16" ht="15" customHeight="1">
      <c r="G21" s="126"/>
      <c r="H21" s="123"/>
      <c r="I21" s="124">
        <v>-19.7</v>
      </c>
      <c r="J21" s="124">
        <v>-17.5</v>
      </c>
      <c r="K21" s="124">
        <v>2.6</v>
      </c>
      <c r="L21" s="124">
        <v>6.4</v>
      </c>
      <c r="M21" s="124">
        <v>-2</v>
      </c>
      <c r="N21" s="124">
        <v>5.6</v>
      </c>
      <c r="O21" s="124">
        <v>0</v>
      </c>
      <c r="P21" s="124">
        <v>12.5</v>
      </c>
    </row>
    <row r="22" spans="7:16" ht="15" customHeight="1">
      <c r="G22" s="126">
        <v>2017</v>
      </c>
      <c r="H22" s="123" t="s">
        <v>35</v>
      </c>
      <c r="I22" s="124">
        <v>-9.9</v>
      </c>
      <c r="J22" s="124">
        <v>-23.6</v>
      </c>
      <c r="K22" s="124">
        <v>0.3</v>
      </c>
      <c r="L22" s="124">
        <v>6.6</v>
      </c>
      <c r="M22" s="124">
        <v>-4.3</v>
      </c>
      <c r="N22" s="124">
        <v>1.9</v>
      </c>
      <c r="O22" s="124">
        <v>0</v>
      </c>
      <c r="P22" s="124">
        <v>10.7</v>
      </c>
    </row>
    <row r="23" spans="7:16" ht="15" customHeight="1">
      <c r="G23" s="126"/>
      <c r="H23" s="123"/>
      <c r="I23" s="124">
        <v>-17.899999999999999</v>
      </c>
      <c r="J23" s="124">
        <v>-37.200000000000003</v>
      </c>
      <c r="K23" s="124">
        <v>0.4</v>
      </c>
      <c r="L23" s="124">
        <v>3.4</v>
      </c>
      <c r="M23" s="124">
        <v>5.9</v>
      </c>
      <c r="N23" s="124">
        <v>-12.7</v>
      </c>
      <c r="O23" s="124">
        <v>0</v>
      </c>
      <c r="P23" s="124">
        <v>-5</v>
      </c>
    </row>
    <row r="24" spans="7:16" ht="15" customHeight="1">
      <c r="G24" s="126"/>
      <c r="H24" s="123"/>
      <c r="I24" s="124">
        <v>-7.4</v>
      </c>
      <c r="J24" s="124">
        <v>-22.4</v>
      </c>
      <c r="K24" s="124">
        <v>0.6</v>
      </c>
      <c r="L24" s="124">
        <v>4.3</v>
      </c>
      <c r="M24" s="124">
        <v>2.5</v>
      </c>
      <c r="N24" s="124">
        <v>-6.8</v>
      </c>
      <c r="O24" s="124">
        <v>0</v>
      </c>
      <c r="P24" s="124">
        <v>-11.7</v>
      </c>
    </row>
    <row r="25" spans="7:16" ht="15" customHeight="1">
      <c r="G25" s="126"/>
      <c r="H25" s="123"/>
      <c r="I25" s="124">
        <v>-2.2000000000000002</v>
      </c>
      <c r="J25" s="124">
        <v>-9.3000000000000007</v>
      </c>
      <c r="K25" s="124">
        <v>0.1</v>
      </c>
      <c r="L25" s="124">
        <v>2.2000000000000002</v>
      </c>
      <c r="M25" s="124">
        <v>2.2000000000000002</v>
      </c>
      <c r="N25" s="124">
        <v>-9.5</v>
      </c>
      <c r="O25" s="124">
        <v>0</v>
      </c>
      <c r="P25" s="124">
        <v>0</v>
      </c>
    </row>
    <row r="26" spans="7:16" ht="15" customHeight="1">
      <c r="G26" s="126">
        <v>2018</v>
      </c>
      <c r="H26" s="123" t="s">
        <v>36</v>
      </c>
      <c r="I26" s="124">
        <v>-5.5</v>
      </c>
      <c r="J26" s="124">
        <v>-17.5</v>
      </c>
      <c r="K26" s="124">
        <v>-2.5</v>
      </c>
      <c r="L26" s="124">
        <v>0</v>
      </c>
      <c r="M26" s="124">
        <v>1.9</v>
      </c>
      <c r="N26" s="124">
        <v>-9.6</v>
      </c>
      <c r="O26" s="124">
        <v>0</v>
      </c>
      <c r="P26" s="124">
        <v>0</v>
      </c>
    </row>
    <row r="27" spans="7:16" ht="15" customHeight="1">
      <c r="G27" s="126"/>
      <c r="H27" s="123"/>
      <c r="I27" s="124">
        <v>-5.2</v>
      </c>
      <c r="J27" s="124">
        <v>-14.4</v>
      </c>
      <c r="K27" s="124">
        <v>-9.5</v>
      </c>
      <c r="L27" s="124">
        <v>-9.1</v>
      </c>
      <c r="M27" s="124">
        <v>0.3</v>
      </c>
      <c r="N27" s="124">
        <v>-16.5</v>
      </c>
      <c r="O27" s="124">
        <v>0</v>
      </c>
      <c r="P27" s="124">
        <v>-9.6</v>
      </c>
    </row>
    <row r="28" spans="7:16" ht="15" customHeight="1">
      <c r="G28" s="126"/>
      <c r="H28" s="123"/>
      <c r="I28" s="124">
        <v>8.1999999999999993</v>
      </c>
      <c r="J28" s="124">
        <v>-13.3</v>
      </c>
      <c r="K28" s="124">
        <v>-10.8</v>
      </c>
      <c r="L28" s="124">
        <v>0.3</v>
      </c>
      <c r="M28" s="124">
        <v>-15.6</v>
      </c>
      <c r="N28" s="124">
        <v>-8.9</v>
      </c>
      <c r="O28" s="124">
        <v>0</v>
      </c>
      <c r="P28" s="124">
        <v>0.4</v>
      </c>
    </row>
    <row r="29" spans="7:16" ht="15" customHeight="1">
      <c r="G29" s="126"/>
      <c r="H29" s="123"/>
      <c r="I29" s="124">
        <v>13.5</v>
      </c>
      <c r="J29" s="124">
        <v>-15.5</v>
      </c>
      <c r="K29" s="124">
        <v>0.1</v>
      </c>
      <c r="L29" s="124">
        <v>0.3</v>
      </c>
      <c r="M29" s="124">
        <v>0.3</v>
      </c>
      <c r="N29" s="124">
        <v>0.1</v>
      </c>
      <c r="O29" s="124">
        <v>0</v>
      </c>
      <c r="P29" s="124">
        <v>-0.4</v>
      </c>
    </row>
    <row r="30" spans="7:16" ht="15" customHeight="1">
      <c r="G30" s="126">
        <v>2019</v>
      </c>
      <c r="H30" s="123" t="s">
        <v>61</v>
      </c>
      <c r="I30" s="124">
        <v>0</v>
      </c>
      <c r="J30" s="124">
        <v>-14</v>
      </c>
      <c r="K30" s="124">
        <v>0.1</v>
      </c>
      <c r="L30" s="124">
        <v>2.4</v>
      </c>
      <c r="M30" s="124">
        <v>0.3</v>
      </c>
      <c r="N30" s="124">
        <v>0.1</v>
      </c>
      <c r="O30" s="124">
        <v>0</v>
      </c>
      <c r="P30" s="124">
        <v>0</v>
      </c>
    </row>
    <row r="31" spans="7:16" ht="15" customHeight="1">
      <c r="G31" s="126"/>
      <c r="H31" s="123"/>
      <c r="I31" s="124">
        <v>2.2999999999999998</v>
      </c>
      <c r="J31" s="124">
        <v>-9.4</v>
      </c>
      <c r="K31" s="124">
        <v>0.1</v>
      </c>
      <c r="L31" s="124">
        <v>0.3</v>
      </c>
      <c r="M31" s="124">
        <v>0.3</v>
      </c>
      <c r="N31" s="124">
        <v>0.1</v>
      </c>
      <c r="O31" s="124">
        <v>0</v>
      </c>
      <c r="P31" s="124">
        <v>-0.9</v>
      </c>
    </row>
    <row r="32" spans="7:16" ht="15" customHeight="1">
      <c r="G32" s="126"/>
      <c r="H32" s="123"/>
      <c r="I32" s="124">
        <v>0</v>
      </c>
      <c r="J32" s="124">
        <v>-9.9</v>
      </c>
      <c r="K32" s="124">
        <v>0.1</v>
      </c>
      <c r="L32" s="124">
        <v>0.4</v>
      </c>
      <c r="M32" s="124">
        <v>0.4</v>
      </c>
      <c r="N32" s="124">
        <v>0.1</v>
      </c>
      <c r="O32" s="124">
        <v>0</v>
      </c>
      <c r="P32" s="124">
        <v>-0.8</v>
      </c>
    </row>
    <row r="33" spans="7:16" ht="15" customHeight="1">
      <c r="G33" s="126"/>
      <c r="H33" s="123"/>
      <c r="I33" s="124">
        <v>3.5</v>
      </c>
      <c r="J33" s="124">
        <v>-13.7</v>
      </c>
      <c r="K33" s="124">
        <v>-4.4000000000000004</v>
      </c>
      <c r="L33" s="124">
        <v>-3.2</v>
      </c>
      <c r="M33" s="124">
        <v>-2.2000000000000002</v>
      </c>
      <c r="N33" s="124">
        <v>-3.4</v>
      </c>
      <c r="O33" s="124">
        <v>0</v>
      </c>
      <c r="P33" s="124">
        <v>-3.5</v>
      </c>
    </row>
    <row r="34" spans="7:16" ht="15" customHeight="1">
      <c r="G34" s="126">
        <v>2020</v>
      </c>
      <c r="H34" s="123" t="s">
        <v>94</v>
      </c>
      <c r="I34" s="124">
        <v>0</v>
      </c>
      <c r="J34" s="124">
        <v>-11.9</v>
      </c>
      <c r="K34" s="124">
        <v>3.7</v>
      </c>
      <c r="L34" s="124">
        <v>0.4</v>
      </c>
      <c r="M34" s="124">
        <v>0.4</v>
      </c>
      <c r="N34" s="124">
        <v>-2.6</v>
      </c>
      <c r="O34" s="124">
        <v>0</v>
      </c>
      <c r="P34" s="124">
        <v>-2.7</v>
      </c>
    </row>
    <row r="35" spans="7:16" ht="15" customHeight="1">
      <c r="G35" s="126"/>
      <c r="H35" s="123"/>
      <c r="I35" s="124">
        <v>-5.6</v>
      </c>
      <c r="J35" s="124">
        <v>-15.1</v>
      </c>
      <c r="K35" s="124">
        <v>57.7</v>
      </c>
      <c r="L35" s="124">
        <v>31.2</v>
      </c>
      <c r="M35" s="124">
        <v>37.299999999999997</v>
      </c>
      <c r="N35" s="124">
        <v>50</v>
      </c>
      <c r="O35" s="124">
        <v>16.600000000000001</v>
      </c>
      <c r="P35" s="124">
        <v>34.1</v>
      </c>
    </row>
    <row r="36" spans="7:16" ht="15" customHeight="1">
      <c r="G36" s="126"/>
      <c r="H36" s="123"/>
      <c r="I36" s="124">
        <v>15.9</v>
      </c>
      <c r="J36" s="124">
        <v>-0.1</v>
      </c>
      <c r="K36" s="124">
        <v>55.9</v>
      </c>
      <c r="L36" s="124">
        <v>35</v>
      </c>
      <c r="M36" s="124">
        <v>36.1</v>
      </c>
      <c r="N36" s="124">
        <v>34.5</v>
      </c>
      <c r="O36" s="124">
        <v>6.7</v>
      </c>
      <c r="P36" s="124">
        <v>19.7</v>
      </c>
    </row>
    <row r="37" spans="7:16" ht="15" customHeight="1">
      <c r="G37" s="126"/>
      <c r="H37" s="123"/>
      <c r="I37" s="124">
        <v>16.2</v>
      </c>
      <c r="J37" s="124">
        <v>-4</v>
      </c>
      <c r="K37" s="124">
        <v>27.2</v>
      </c>
      <c r="L37" s="124">
        <v>21.1</v>
      </c>
      <c r="M37" s="124">
        <v>26.4</v>
      </c>
      <c r="N37" s="124">
        <v>24.9</v>
      </c>
      <c r="O37" s="124">
        <v>0</v>
      </c>
      <c r="P37" s="124">
        <v>9.9077459081891099</v>
      </c>
    </row>
    <row r="38" spans="7:16" ht="15" customHeight="1"/>
    <row r="39" spans="7:16" ht="15" customHeight="1"/>
    <row r="40" spans="7:16" ht="15" customHeight="1"/>
    <row r="41" spans="7:16" ht="15" customHeight="1"/>
    <row r="42" spans="7:16" ht="15" customHeight="1"/>
    <row r="43" spans="7:16" ht="15" customHeight="1"/>
    <row r="44" spans="7:16" ht="15" customHeight="1"/>
    <row r="45" spans="7:16" ht="15" customHeight="1"/>
    <row r="46" spans="7:16" ht="15" customHeight="1"/>
    <row r="47" spans="7:16" ht="15" customHeight="1"/>
    <row r="48" spans="7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38"/>
  <sheetViews>
    <sheetView showGridLines="0" zoomScaleNormal="100" zoomScaleSheetLayoutView="100" workbookViewId="0">
      <selection activeCell="G4" sqref="G4"/>
    </sheetView>
  </sheetViews>
  <sheetFormatPr defaultColWidth="41.7109375" defaultRowHeight="12.75"/>
  <cols>
    <col min="1" max="1" width="5.7109375" style="68" customWidth="1"/>
    <col min="2" max="2" width="39.85546875" style="68" customWidth="1"/>
    <col min="3" max="3" width="10.7109375" style="68" customWidth="1"/>
    <col min="4" max="4" width="39.85546875" style="68" customWidth="1"/>
    <col min="5" max="5" width="1.7109375" style="68" customWidth="1"/>
    <col min="6" max="6" width="5.7109375" style="68" customWidth="1"/>
    <col min="7" max="7" width="10.7109375" style="91" customWidth="1"/>
    <col min="8" max="8" width="10.7109375" style="82" customWidth="1"/>
    <col min="9" max="9" width="12.85546875" style="83" customWidth="1"/>
    <col min="10" max="10" width="12.42578125" style="63" customWidth="1"/>
    <col min="11" max="11" width="17.85546875" style="61" customWidth="1"/>
    <col min="12" max="12" width="14.42578125" style="61" customWidth="1"/>
    <col min="13" max="13" width="13.7109375" style="61" customWidth="1"/>
    <col min="14" max="14" width="13.5703125" style="61" customWidth="1"/>
    <col min="15" max="17" width="10.7109375" style="61" customWidth="1"/>
    <col min="18" max="24" width="6.85546875" style="61" customWidth="1"/>
    <col min="25" max="25" width="7" style="61" bestFit="1" customWidth="1"/>
    <col min="26" max="39" width="6.85546875" style="61" customWidth="1"/>
    <col min="40" max="40" width="5.5703125" style="61" bestFit="1" customWidth="1"/>
    <col min="41" max="248" width="6.85546875" style="61" customWidth="1"/>
    <col min="249" max="16384" width="41.7109375" style="61"/>
  </cols>
  <sheetData>
    <row r="1" spans="1:40" ht="12" customHeight="1">
      <c r="A1" s="60" t="s">
        <v>0</v>
      </c>
      <c r="B1" s="61"/>
      <c r="C1" s="61"/>
      <c r="D1" s="61"/>
      <c r="E1" s="61"/>
      <c r="F1" s="61"/>
      <c r="G1" s="84"/>
      <c r="H1" s="62"/>
      <c r="I1" s="63"/>
      <c r="Y1" s="64"/>
      <c r="AN1" s="64"/>
    </row>
    <row r="2" spans="1:40" ht="12" customHeight="1">
      <c r="A2" s="60" t="s">
        <v>1</v>
      </c>
      <c r="B2" s="61"/>
      <c r="C2" s="61"/>
      <c r="D2" s="61"/>
      <c r="E2" s="61"/>
      <c r="F2" s="61"/>
      <c r="G2" s="84"/>
      <c r="H2" s="62"/>
      <c r="I2" s="63"/>
      <c r="Y2" s="64"/>
      <c r="AN2" s="64"/>
    </row>
    <row r="3" spans="1:40" ht="12" customHeight="1">
      <c r="A3" s="61"/>
      <c r="B3" s="61"/>
      <c r="C3" s="60"/>
      <c r="D3" s="65"/>
      <c r="E3" s="61"/>
      <c r="F3" s="61"/>
      <c r="G3" s="84"/>
      <c r="H3" s="62"/>
      <c r="I3" s="63"/>
      <c r="Y3" s="64"/>
      <c r="AN3" s="64"/>
    </row>
    <row r="4" spans="1:40" ht="255.95" customHeight="1">
      <c r="A4" s="61"/>
      <c r="B4" s="66"/>
      <c r="C4" s="67"/>
      <c r="D4" s="66"/>
      <c r="E4" s="61"/>
      <c r="F4" s="61"/>
      <c r="G4" s="84"/>
      <c r="H4" s="62"/>
      <c r="I4" s="63"/>
      <c r="Y4" s="64"/>
      <c r="AN4" s="64"/>
    </row>
    <row r="5" spans="1:40" ht="7.5" customHeight="1">
      <c r="A5" s="61"/>
      <c r="D5" s="85"/>
      <c r="E5" s="61"/>
      <c r="F5" s="61"/>
      <c r="G5" s="86"/>
      <c r="H5" s="69"/>
      <c r="I5" s="70"/>
      <c r="J5" s="70"/>
      <c r="K5" s="71"/>
      <c r="L5" s="71"/>
      <c r="M5" s="71"/>
      <c r="N5" s="71"/>
      <c r="O5" s="71"/>
      <c r="P5" s="71"/>
      <c r="Y5" s="64"/>
      <c r="AN5" s="64"/>
    </row>
    <row r="6" spans="1:40" s="72" customFormat="1" ht="12" customHeight="1">
      <c r="G6" s="87" t="s">
        <v>0</v>
      </c>
      <c r="H6" s="73" t="s">
        <v>0</v>
      </c>
      <c r="I6" s="74"/>
      <c r="J6" s="74"/>
      <c r="K6" s="75"/>
      <c r="L6" s="75"/>
      <c r="M6" s="76"/>
      <c r="N6" s="76"/>
      <c r="O6" s="76"/>
      <c r="P6" s="76"/>
      <c r="Y6" s="77"/>
      <c r="AN6" s="77"/>
    </row>
    <row r="7" spans="1:40" s="72" customFormat="1" ht="12" customHeight="1">
      <c r="G7" s="88" t="s">
        <v>1</v>
      </c>
      <c r="H7" s="78" t="s">
        <v>1</v>
      </c>
      <c r="I7" s="75"/>
      <c r="J7" s="75"/>
      <c r="K7" s="75"/>
      <c r="L7" s="75"/>
      <c r="M7" s="76"/>
      <c r="N7" s="76"/>
      <c r="O7" s="76"/>
      <c r="P7" s="76"/>
      <c r="Y7" s="77"/>
      <c r="AN7" s="77"/>
    </row>
    <row r="8" spans="1:40" ht="33.75">
      <c r="G8" s="89"/>
      <c r="H8" s="79"/>
      <c r="I8" s="80" t="s">
        <v>80</v>
      </c>
      <c r="J8" s="80" t="s">
        <v>81</v>
      </c>
      <c r="K8" s="80" t="s">
        <v>82</v>
      </c>
      <c r="L8" s="80" t="s">
        <v>101</v>
      </c>
      <c r="M8" s="80" t="s">
        <v>84</v>
      </c>
      <c r="N8" s="80" t="s">
        <v>85</v>
      </c>
      <c r="O8" s="80" t="s">
        <v>86</v>
      </c>
      <c r="P8" s="80" t="s">
        <v>87</v>
      </c>
      <c r="Q8" s="90"/>
      <c r="Y8" s="64"/>
      <c r="AN8" s="64"/>
    </row>
    <row r="9" spans="1:40" ht="33.75">
      <c r="A9" s="81"/>
      <c r="B9" s="81"/>
      <c r="C9" s="81"/>
      <c r="D9" s="81"/>
      <c r="E9" s="81"/>
      <c r="F9" s="81"/>
      <c r="G9" s="89"/>
      <c r="H9" s="79"/>
      <c r="I9" s="80" t="s">
        <v>15</v>
      </c>
      <c r="J9" s="80" t="s">
        <v>14</v>
      </c>
      <c r="K9" s="80" t="s">
        <v>88</v>
      </c>
      <c r="L9" s="80" t="s">
        <v>102</v>
      </c>
      <c r="M9" s="80" t="s">
        <v>90</v>
      </c>
      <c r="N9" s="80" t="s">
        <v>91</v>
      </c>
      <c r="O9" s="80" t="s">
        <v>92</v>
      </c>
      <c r="P9" s="80" t="s">
        <v>93</v>
      </c>
      <c r="Q9" s="90"/>
      <c r="AN9" s="64"/>
    </row>
    <row r="10" spans="1:40" ht="15" customHeight="1">
      <c r="A10" s="81"/>
      <c r="B10" s="81"/>
      <c r="C10" s="81"/>
      <c r="D10" s="81"/>
      <c r="E10" s="81"/>
      <c r="F10" s="81"/>
      <c r="G10" s="125">
        <v>2014</v>
      </c>
      <c r="H10" s="127" t="s">
        <v>38</v>
      </c>
      <c r="I10" s="128">
        <v>-27.613677799182323</v>
      </c>
      <c r="J10" s="128">
        <v>-10.883039447105222</v>
      </c>
      <c r="K10" s="128">
        <v>8.5133395740051707</v>
      </c>
      <c r="L10" s="128">
        <v>7.3659485171896382</v>
      </c>
      <c r="M10" s="128">
        <v>12.571757099605307</v>
      </c>
      <c r="N10" s="128">
        <v>-2.9309560121259506</v>
      </c>
      <c r="O10" s="128">
        <v>6.3970682119250499E-2</v>
      </c>
      <c r="P10" s="128">
        <v>-4.8938447192786745</v>
      </c>
      <c r="AN10" s="64"/>
    </row>
    <row r="11" spans="1:40" ht="15" customHeight="1">
      <c r="A11" s="81"/>
      <c r="B11" s="81"/>
      <c r="C11" s="81"/>
      <c r="D11" s="81"/>
      <c r="E11" s="81"/>
      <c r="F11" s="81"/>
      <c r="G11" s="125"/>
      <c r="H11" s="127"/>
      <c r="I11" s="128">
        <v>-30.153563087953501</v>
      </c>
      <c r="J11" s="128">
        <v>-23.565256590489199</v>
      </c>
      <c r="K11" s="128">
        <v>13.3805345058841</v>
      </c>
      <c r="L11" s="128">
        <v>6.9575612881339399</v>
      </c>
      <c r="M11" s="128">
        <v>16.789693100843799</v>
      </c>
      <c r="N11" s="128">
        <v>5.5906603128432097</v>
      </c>
      <c r="O11" s="128">
        <v>0</v>
      </c>
      <c r="P11" s="128">
        <v>-2.0822846058962603</v>
      </c>
      <c r="AN11" s="64"/>
    </row>
    <row r="12" spans="1:40" ht="15" customHeight="1">
      <c r="G12" s="125"/>
      <c r="H12" s="127"/>
      <c r="I12" s="128">
        <v>-13.579914536332744</v>
      </c>
      <c r="J12" s="128">
        <v>-4.0404806721859314</v>
      </c>
      <c r="K12" s="128">
        <v>12.840331438526755</v>
      </c>
      <c r="L12" s="128">
        <v>8.6977138785583268</v>
      </c>
      <c r="M12" s="128">
        <v>16.680159792649345</v>
      </c>
      <c r="N12" s="128">
        <v>1.3223313776654595</v>
      </c>
      <c r="O12" s="128">
        <v>0</v>
      </c>
      <c r="P12" s="128">
        <v>4.3554970541467277</v>
      </c>
    </row>
    <row r="13" spans="1:40" ht="15" customHeight="1">
      <c r="G13" s="125"/>
      <c r="H13" s="127"/>
      <c r="I13" s="128">
        <v>-3.193695138841731</v>
      </c>
      <c r="J13" s="128">
        <v>-0.94290988307422341</v>
      </c>
      <c r="K13" s="128">
        <v>23.214615052770927</v>
      </c>
      <c r="L13" s="128">
        <v>11.346261333475717</v>
      </c>
      <c r="M13" s="128">
        <v>14.412577638775584</v>
      </c>
      <c r="N13" s="128">
        <v>6.8150346541509341</v>
      </c>
      <c r="O13" s="128">
        <v>0</v>
      </c>
      <c r="P13" s="128">
        <v>6.2787035818160959</v>
      </c>
    </row>
    <row r="14" spans="1:40" ht="15" customHeight="1">
      <c r="G14" s="126">
        <v>2015</v>
      </c>
      <c r="H14" s="129" t="s">
        <v>39</v>
      </c>
      <c r="I14" s="130">
        <v>1.5842564232748837</v>
      </c>
      <c r="J14" s="130">
        <v>-10.634277916976604</v>
      </c>
      <c r="K14" s="130">
        <v>17.798371022197973</v>
      </c>
      <c r="L14" s="130">
        <v>4.3910931616644788</v>
      </c>
      <c r="M14" s="130">
        <v>17.664781630572957</v>
      </c>
      <c r="N14" s="130">
        <v>-4.3094231410039336</v>
      </c>
      <c r="O14" s="130">
        <v>0</v>
      </c>
      <c r="P14" s="130">
        <v>-4.6945312643765895</v>
      </c>
    </row>
    <row r="15" spans="1:40" ht="15" customHeight="1">
      <c r="G15" s="126"/>
      <c r="H15" s="129"/>
      <c r="I15" s="130">
        <v>-13.708866192015275</v>
      </c>
      <c r="J15" s="130">
        <v>-9.7483743636445102</v>
      </c>
      <c r="K15" s="130">
        <v>14.010659662774463</v>
      </c>
      <c r="L15" s="130">
        <v>4.432739347415998</v>
      </c>
      <c r="M15" s="130">
        <v>14.906137634282782</v>
      </c>
      <c r="N15" s="130">
        <v>-2.2907393059992587</v>
      </c>
      <c r="O15" s="130">
        <v>0</v>
      </c>
      <c r="P15" s="130">
        <v>-5.4269090467514616</v>
      </c>
    </row>
    <row r="16" spans="1:40" ht="15" customHeight="1">
      <c r="G16" s="126"/>
      <c r="H16" s="129"/>
      <c r="I16" s="130">
        <v>-21.319689698996918</v>
      </c>
      <c r="J16" s="130">
        <v>-4.0359251627703472</v>
      </c>
      <c r="K16" s="130">
        <v>5.5206479594062126</v>
      </c>
      <c r="L16" s="130">
        <v>4.3643188341110184</v>
      </c>
      <c r="M16" s="130">
        <v>5.2623116408743131</v>
      </c>
      <c r="N16" s="130">
        <v>7.4353635265311482</v>
      </c>
      <c r="O16" s="130">
        <v>0</v>
      </c>
      <c r="P16" s="130">
        <v>-27.461882715845871</v>
      </c>
    </row>
    <row r="17" spans="7:16" ht="15" customHeight="1">
      <c r="G17" s="126"/>
      <c r="H17" s="129"/>
      <c r="I17" s="130">
        <v>-44.371205104956104</v>
      </c>
      <c r="J17" s="130">
        <v>-37.78737373902063</v>
      </c>
      <c r="K17" s="130">
        <v>0.67232486213075227</v>
      </c>
      <c r="L17" s="130">
        <v>5.8864309271448523</v>
      </c>
      <c r="M17" s="130">
        <v>9.9838199452252994</v>
      </c>
      <c r="N17" s="130">
        <v>-6.068313098930421</v>
      </c>
      <c r="O17" s="130">
        <v>0</v>
      </c>
      <c r="P17" s="130">
        <v>-12.76873013607617</v>
      </c>
    </row>
    <row r="18" spans="7:16" ht="15" customHeight="1">
      <c r="G18" s="126">
        <v>2016</v>
      </c>
      <c r="H18" s="129" t="s">
        <v>40</v>
      </c>
      <c r="I18" s="130">
        <v>-13.682769274496668</v>
      </c>
      <c r="J18" s="130">
        <v>-9.8654917247374883</v>
      </c>
      <c r="K18" s="130">
        <v>-0.18250416842270772</v>
      </c>
      <c r="L18" s="130">
        <v>-2.0165822773216875</v>
      </c>
      <c r="M18" s="130">
        <v>2.5365150280781688</v>
      </c>
      <c r="N18" s="130">
        <v>-5.8959287662944364</v>
      </c>
      <c r="O18" s="130">
        <v>0</v>
      </c>
      <c r="P18" s="130">
        <v>-14.4067457182397</v>
      </c>
    </row>
    <row r="19" spans="7:16" ht="15" customHeight="1">
      <c r="G19" s="126"/>
      <c r="H19" s="129"/>
      <c r="I19" s="130">
        <v>-11.339280679981989</v>
      </c>
      <c r="J19" s="130">
        <v>-9.6020372036972876</v>
      </c>
      <c r="K19" s="130">
        <v>-0.19749298728668313</v>
      </c>
      <c r="L19" s="130">
        <v>-1.9736544817459303</v>
      </c>
      <c r="M19" s="130">
        <v>4.3395937213952092</v>
      </c>
      <c r="N19" s="130">
        <v>-2.3322304441846362</v>
      </c>
      <c r="O19" s="130">
        <v>0</v>
      </c>
      <c r="P19" s="130">
        <v>-0.20159577051882543</v>
      </c>
    </row>
    <row r="20" spans="7:16" ht="15" customHeight="1">
      <c r="G20" s="126"/>
      <c r="H20" s="129"/>
      <c r="I20" s="130">
        <v>-16.539732088267371</v>
      </c>
      <c r="J20" s="130">
        <v>-16.7082602969096</v>
      </c>
      <c r="K20" s="130">
        <v>-2.6515877426141561</v>
      </c>
      <c r="L20" s="130">
        <v>2.8854581532310597</v>
      </c>
      <c r="M20" s="130">
        <v>8.0608249301015906</v>
      </c>
      <c r="N20" s="130">
        <v>-6.0731885471680043</v>
      </c>
      <c r="O20" s="130">
        <v>0</v>
      </c>
      <c r="P20" s="130">
        <v>-6.177595688368843</v>
      </c>
    </row>
    <row r="21" spans="7:16" ht="15" customHeight="1">
      <c r="G21" s="126"/>
      <c r="H21" s="129"/>
      <c r="I21" s="130">
        <v>-6.4392439910888957</v>
      </c>
      <c r="J21" s="130">
        <v>-30.804182539766394</v>
      </c>
      <c r="K21" s="130">
        <v>-2.5956030843769566</v>
      </c>
      <c r="L21" s="130">
        <v>-1.9570109496046755</v>
      </c>
      <c r="M21" s="130">
        <v>3.1006079666649438</v>
      </c>
      <c r="N21" s="130">
        <v>-13.395554614160076</v>
      </c>
      <c r="O21" s="130">
        <v>0</v>
      </c>
      <c r="P21" s="130">
        <v>-0.42239864499584601</v>
      </c>
    </row>
    <row r="22" spans="7:16" ht="15" customHeight="1">
      <c r="G22" s="126">
        <v>2017</v>
      </c>
      <c r="H22" s="129" t="s">
        <v>35</v>
      </c>
      <c r="I22" s="130">
        <v>-6.5626040669495094</v>
      </c>
      <c r="J22" s="130">
        <v>-40.483993898916097</v>
      </c>
      <c r="K22" s="130">
        <v>-9.6398214663356505E-2</v>
      </c>
      <c r="L22" s="130">
        <v>2.3944071956986597</v>
      </c>
      <c r="M22" s="130">
        <v>5.6687679399666093</v>
      </c>
      <c r="N22" s="130">
        <v>-7.4341569520369495</v>
      </c>
      <c r="O22" s="130">
        <v>1.1374129705518499</v>
      </c>
      <c r="P22" s="130">
        <v>-10.9086184339287</v>
      </c>
    </row>
    <row r="23" spans="7:16" ht="15" customHeight="1">
      <c r="G23" s="126"/>
      <c r="H23" s="129"/>
      <c r="I23" s="130">
        <v>-14.7075264446304</v>
      </c>
      <c r="J23" s="130">
        <v>-34.121008804452799</v>
      </c>
      <c r="K23" s="130">
        <v>-1.21136914317221</v>
      </c>
      <c r="L23" s="130">
        <v>-2.2343790574419797</v>
      </c>
      <c r="M23" s="130">
        <v>1.3091248731528</v>
      </c>
      <c r="N23" s="130">
        <v>-6.1444162611829594</v>
      </c>
      <c r="O23" s="130">
        <v>0</v>
      </c>
      <c r="P23" s="130">
        <v>-17.978144895432099</v>
      </c>
    </row>
    <row r="24" spans="7:16" ht="15" customHeight="1">
      <c r="G24" s="126"/>
      <c r="H24" s="129"/>
      <c r="I24" s="130">
        <v>-4.3645970601449795</v>
      </c>
      <c r="J24" s="130">
        <v>-31.359298088872301</v>
      </c>
      <c r="K24" s="130">
        <v>-2.4826137147542799</v>
      </c>
      <c r="L24" s="130">
        <v>-2.03264488916717</v>
      </c>
      <c r="M24" s="130">
        <v>8.9023386741858808</v>
      </c>
      <c r="N24" s="130">
        <v>-3.3072960148981796</v>
      </c>
      <c r="O24" s="130">
        <v>0</v>
      </c>
      <c r="P24" s="130">
        <v>-10.368586538081601</v>
      </c>
    </row>
    <row r="25" spans="7:16" ht="15" customHeight="1">
      <c r="G25" s="126"/>
      <c r="H25" s="129"/>
      <c r="I25" s="130">
        <v>-9.630390614213951</v>
      </c>
      <c r="J25" s="130">
        <v>-23.589140877905301</v>
      </c>
      <c r="K25" s="130">
        <v>-0.29361593546494297</v>
      </c>
      <c r="L25" s="130">
        <v>-2.0827165256345403</v>
      </c>
      <c r="M25" s="130">
        <v>3.6855089838738397</v>
      </c>
      <c r="N25" s="130">
        <v>-4.2670808972508194</v>
      </c>
      <c r="O25" s="130">
        <v>0</v>
      </c>
      <c r="P25" s="130">
        <v>-10.2528329662823</v>
      </c>
    </row>
    <row r="26" spans="7:16" ht="15" customHeight="1">
      <c r="G26" s="126">
        <v>2018</v>
      </c>
      <c r="H26" s="129" t="s">
        <v>36</v>
      </c>
      <c r="I26" s="130">
        <v>-8.4009639892390897</v>
      </c>
      <c r="J26" s="130">
        <v>-9.464767904255881</v>
      </c>
      <c r="K26" s="130">
        <v>-0.307657626863578</v>
      </c>
      <c r="L26" s="130">
        <v>-2.08734039185582</v>
      </c>
      <c r="M26" s="130">
        <v>3.5453006904865401</v>
      </c>
      <c r="N26" s="130">
        <v>-0.75793706669592298</v>
      </c>
      <c r="O26" s="130">
        <v>0</v>
      </c>
      <c r="P26" s="130">
        <v>-13.7647022536318</v>
      </c>
    </row>
    <row r="27" spans="7:16" ht="15" customHeight="1">
      <c r="G27" s="126"/>
      <c r="H27" s="129"/>
      <c r="I27" s="130">
        <v>-13.817204184844801</v>
      </c>
      <c r="J27" s="130">
        <v>-13.718978098145099</v>
      </c>
      <c r="K27" s="130">
        <v>-0.38374005765992503</v>
      </c>
      <c r="L27" s="130">
        <v>-1.1430827208736101</v>
      </c>
      <c r="M27" s="130">
        <v>1.6268158697499602</v>
      </c>
      <c r="N27" s="130">
        <v>-1.18824539614816</v>
      </c>
      <c r="O27" s="130">
        <v>0</v>
      </c>
      <c r="P27" s="130">
        <v>0</v>
      </c>
    </row>
    <row r="28" spans="7:16" ht="15" customHeight="1">
      <c r="G28" s="126"/>
      <c r="H28" s="129"/>
      <c r="I28" s="130">
        <v>-8.3907693409271396</v>
      </c>
      <c r="J28" s="130">
        <v>-32.723401627953905</v>
      </c>
      <c r="K28" s="130">
        <v>-0.40496593166044803</v>
      </c>
      <c r="L28" s="130">
        <v>-2.0006114932200099</v>
      </c>
      <c r="M28" s="130">
        <v>3.9604126500247401</v>
      </c>
      <c r="N28" s="130">
        <v>-10.6562627251196</v>
      </c>
      <c r="O28" s="130">
        <v>0</v>
      </c>
      <c r="P28" s="130">
        <v>-14.9131962075171</v>
      </c>
    </row>
    <row r="29" spans="7:16" ht="15" customHeight="1">
      <c r="G29" s="126"/>
      <c r="H29" s="129"/>
      <c r="I29" s="130">
        <v>-8.3856935321619606</v>
      </c>
      <c r="J29" s="130">
        <v>-28.581094811551498</v>
      </c>
      <c r="K29" s="130">
        <v>-0.41547788409099295</v>
      </c>
      <c r="L29" s="130">
        <v>-2.04338762204782</v>
      </c>
      <c r="M29" s="130">
        <v>4.0973522308326897</v>
      </c>
      <c r="N29" s="130">
        <v>-3.6818743467417003</v>
      </c>
      <c r="O29" s="130">
        <v>0</v>
      </c>
      <c r="P29" s="130">
        <v>-8.3824161434938702</v>
      </c>
    </row>
    <row r="30" spans="7:16" ht="15" customHeight="1">
      <c r="G30" s="126">
        <v>2019</v>
      </c>
      <c r="H30" s="129" t="s">
        <v>61</v>
      </c>
      <c r="I30" s="130">
        <v>7.6138230755109504</v>
      </c>
      <c r="J30" s="130">
        <v>-12.5285373075289</v>
      </c>
      <c r="K30" s="130">
        <v>-0.41032306061967105</v>
      </c>
      <c r="L30" s="130">
        <v>-2.0623734412906098</v>
      </c>
      <c r="M30" s="130">
        <v>4.17382721325641</v>
      </c>
      <c r="N30" s="130">
        <v>-3.7635041526367403</v>
      </c>
      <c r="O30" s="130">
        <v>19.952662634266201</v>
      </c>
      <c r="P30" s="130">
        <v>11.104803157894001</v>
      </c>
    </row>
    <row r="31" spans="7:16" ht="15" customHeight="1">
      <c r="G31" s="126"/>
      <c r="H31" s="129"/>
      <c r="I31" s="130">
        <v>-2.6240483593263603E-3</v>
      </c>
      <c r="J31" s="130">
        <v>0</v>
      </c>
      <c r="K31" s="130">
        <v>-0.49435496255796696</v>
      </c>
      <c r="L31" s="130">
        <v>0</v>
      </c>
      <c r="M31" s="130">
        <v>4.5501818998697603</v>
      </c>
      <c r="N31" s="130">
        <v>-3.5938615561185112</v>
      </c>
      <c r="O31" s="130">
        <v>0</v>
      </c>
      <c r="P31" s="130">
        <v>-4.9450889777803892</v>
      </c>
    </row>
    <row r="32" spans="7:16" ht="15" customHeight="1">
      <c r="G32" s="126"/>
      <c r="H32" s="129"/>
      <c r="I32" s="130">
        <v>-3.5285130029452003</v>
      </c>
      <c r="J32" s="130">
        <v>-4.5827738062316996</v>
      </c>
      <c r="K32" s="130">
        <v>-0.545599569770991</v>
      </c>
      <c r="L32" s="130">
        <v>0</v>
      </c>
      <c r="M32" s="130">
        <v>0</v>
      </c>
      <c r="N32" s="130">
        <v>-6.27500493113389</v>
      </c>
      <c r="O32" s="130">
        <v>0</v>
      </c>
      <c r="P32" s="130">
        <v>-1.8461860491018101</v>
      </c>
    </row>
    <row r="33" spans="7:16" ht="15" customHeight="1">
      <c r="G33" s="126"/>
      <c r="H33" s="129"/>
      <c r="I33" s="130">
        <v>-3.3868523668760697</v>
      </c>
      <c r="J33" s="130">
        <v>-3.3868523668760697</v>
      </c>
      <c r="K33" s="130">
        <v>-0.55636015859240306</v>
      </c>
      <c r="L33" s="130">
        <v>0</v>
      </c>
      <c r="M33" s="130">
        <v>0</v>
      </c>
      <c r="N33" s="130">
        <v>3.7459155183527297</v>
      </c>
      <c r="O33" s="130">
        <v>-12.0564499332206</v>
      </c>
      <c r="P33" s="130">
        <v>-0.43708179796313301</v>
      </c>
    </row>
    <row r="34" spans="7:16" ht="15" customHeight="1">
      <c r="G34" s="126">
        <v>2020</v>
      </c>
      <c r="H34" s="129" t="s">
        <v>94</v>
      </c>
      <c r="I34" s="130">
        <v>0</v>
      </c>
      <c r="J34" s="130">
        <v>-3.3</v>
      </c>
      <c r="K34" s="130">
        <v>17.775982626464</v>
      </c>
      <c r="L34" s="130">
        <v>18.324152949975002</v>
      </c>
      <c r="M34" s="130">
        <v>0</v>
      </c>
      <c r="N34" s="130">
        <v>13.5</v>
      </c>
      <c r="O34" s="130">
        <v>8.1999999999999993</v>
      </c>
      <c r="P34" s="130">
        <v>17.899999999999999</v>
      </c>
    </row>
    <row r="35" spans="7:16" ht="15" customHeight="1">
      <c r="G35" s="126"/>
      <c r="H35" s="129"/>
      <c r="I35" s="130">
        <v>-3.3</v>
      </c>
      <c r="J35" s="130">
        <v>0</v>
      </c>
      <c r="K35" s="130">
        <v>63.053475129071401</v>
      </c>
      <c r="L35" s="130">
        <v>43.710932606012996</v>
      </c>
      <c r="M35" s="130">
        <v>35.524394172086296</v>
      </c>
      <c r="N35" s="130">
        <v>40.799999999999997</v>
      </c>
      <c r="O35" s="130">
        <v>13.5</v>
      </c>
      <c r="P35" s="130">
        <v>42.9</v>
      </c>
    </row>
    <row r="36" spans="7:16" ht="15" customHeight="1">
      <c r="G36" s="126"/>
      <c r="H36" s="129"/>
      <c r="I36" s="130">
        <v>0</v>
      </c>
      <c r="J36" s="130">
        <v>7.2</v>
      </c>
      <c r="K36" s="130">
        <v>32.598722156264095</v>
      </c>
      <c r="L36" s="130">
        <v>21.6953277501363</v>
      </c>
      <c r="M36" s="130">
        <v>27.071352797004099</v>
      </c>
      <c r="N36" s="130">
        <v>34.200000000000003</v>
      </c>
      <c r="O36" s="130">
        <v>-0.7</v>
      </c>
      <c r="P36" s="130">
        <v>21.3</v>
      </c>
    </row>
    <row r="37" spans="7:16" ht="15" customHeight="1">
      <c r="G37" s="126"/>
      <c r="H37" s="129"/>
      <c r="I37" s="130">
        <v>-0.77778375996328708</v>
      </c>
      <c r="J37" s="130">
        <v>-3.0629944515827399</v>
      </c>
      <c r="K37" s="130">
        <v>26.745781652727601</v>
      </c>
      <c r="L37" s="130">
        <v>-8.1202158524185712</v>
      </c>
      <c r="M37" s="130">
        <v>5.2976966171031004</v>
      </c>
      <c r="N37" s="130">
        <v>-3.04718523757023</v>
      </c>
      <c r="O37" s="130">
        <v>-0.41123202225073796</v>
      </c>
      <c r="P37" s="130">
        <v>-6.4412478098006405</v>
      </c>
    </row>
    <row r="38" spans="7:16" ht="15" customHeight="1"/>
    <row r="39" spans="7:16" ht="15" customHeight="1"/>
    <row r="40" spans="7:16" ht="15" customHeight="1"/>
    <row r="41" spans="7:16" ht="15" customHeight="1"/>
    <row r="42" spans="7:16" ht="15" customHeight="1"/>
    <row r="43" spans="7:16" ht="15" customHeight="1"/>
    <row r="44" spans="7:16" ht="15" customHeight="1"/>
    <row r="45" spans="7:16" ht="15" customHeight="1"/>
    <row r="46" spans="7:16" ht="15" customHeight="1"/>
    <row r="47" spans="7:16" ht="15" customHeight="1"/>
    <row r="48" spans="7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P10000"/>
  <sheetViews>
    <sheetView showGridLines="0" tabSelected="1" zoomScaleNormal="100" zoomScaleSheetLayoutView="100" workbookViewId="0">
      <selection activeCell="D8" sqref="D8"/>
    </sheetView>
  </sheetViews>
  <sheetFormatPr defaultColWidth="9.140625" defaultRowHeight="1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9" width="10.7109375" style="10" customWidth="1"/>
    <col min="10" max="10" width="12.140625" style="10" customWidth="1"/>
    <col min="11" max="12" width="10.7109375" style="10" customWidth="1"/>
    <col min="13" max="19" width="10.7109375" style="9" customWidth="1"/>
    <col min="20" max="26" width="9.140625" style="9"/>
    <col min="27" max="27" width="21.28515625" style="9" bestFit="1" customWidth="1"/>
    <col min="28" max="41" width="9.140625" style="9"/>
    <col min="42" max="42" width="15.85546875" style="9" bestFit="1" customWidth="1"/>
    <col min="43" max="16384" width="9.140625" style="9"/>
  </cols>
  <sheetData>
    <row r="1" spans="1:42" ht="12" customHeight="1">
      <c r="A1" s="8" t="s">
        <v>0</v>
      </c>
      <c r="AA1" s="46"/>
      <c r="AP1" s="50"/>
    </row>
    <row r="2" spans="1:42" ht="12" customHeight="1">
      <c r="A2" s="7" t="s">
        <v>1</v>
      </c>
      <c r="AA2" s="46"/>
      <c r="AP2" s="46"/>
    </row>
    <row r="3" spans="1:42" ht="12" customHeight="1">
      <c r="C3" s="7"/>
      <c r="AA3" s="46"/>
      <c r="AP3" s="46"/>
    </row>
    <row r="4" spans="1:42" ht="210.2" customHeight="1">
      <c r="B4" s="44"/>
      <c r="C4" s="7"/>
      <c r="D4" s="44"/>
      <c r="AA4" s="46"/>
      <c r="AP4" s="46"/>
    </row>
    <row r="5" spans="1:42" ht="12" customHeight="1">
      <c r="B5" s="2"/>
      <c r="C5" s="7"/>
      <c r="D5" s="2"/>
      <c r="AA5" s="46"/>
      <c r="AP5" s="46"/>
    </row>
    <row r="6" spans="1:42" ht="12" customHeight="1">
      <c r="G6" s="12" t="s">
        <v>0</v>
      </c>
      <c r="H6" s="4"/>
      <c r="I6" s="4"/>
      <c r="J6" s="4"/>
      <c r="K6" s="4"/>
      <c r="AA6" s="46"/>
      <c r="AP6" s="46"/>
    </row>
    <row r="7" spans="1:42" ht="12" customHeight="1">
      <c r="G7" s="11" t="s">
        <v>1</v>
      </c>
      <c r="H7" s="4"/>
      <c r="I7" s="4"/>
      <c r="J7" s="4"/>
      <c r="K7" s="4"/>
      <c r="AA7" s="46"/>
      <c r="AP7" s="46"/>
    </row>
    <row r="8" spans="1:42" ht="33.75">
      <c r="G8" s="37"/>
      <c r="H8" s="37"/>
      <c r="I8" s="37" t="s">
        <v>7</v>
      </c>
      <c r="J8" s="37" t="s">
        <v>22</v>
      </c>
      <c r="K8" s="37" t="s">
        <v>43</v>
      </c>
      <c r="L8" s="37" t="s">
        <v>44</v>
      </c>
      <c r="M8" s="23"/>
      <c r="N8" s="23"/>
      <c r="O8" s="23"/>
      <c r="P8" s="23"/>
      <c r="Q8" s="23"/>
      <c r="R8" s="23"/>
      <c r="S8" s="23"/>
      <c r="AA8" s="46"/>
      <c r="AP8" s="46"/>
    </row>
    <row r="9" spans="1:42" ht="45">
      <c r="G9" s="37"/>
      <c r="H9" s="37"/>
      <c r="I9" s="36" t="s">
        <v>5</v>
      </c>
      <c r="J9" s="36" t="s">
        <v>6</v>
      </c>
      <c r="K9" s="36" t="s">
        <v>41</v>
      </c>
      <c r="L9" s="36" t="s">
        <v>42</v>
      </c>
      <c r="M9" s="23"/>
      <c r="N9" s="23"/>
      <c r="O9" s="23"/>
      <c r="P9" s="23"/>
      <c r="Q9" s="23"/>
      <c r="R9" s="23"/>
      <c r="S9" s="23"/>
      <c r="AP9" s="46"/>
    </row>
    <row r="10" spans="1:42" ht="15" hidden="1" customHeight="1">
      <c r="G10" s="51" t="s">
        <v>45</v>
      </c>
      <c r="H10" s="51">
        <v>2008</v>
      </c>
      <c r="I10" s="52">
        <v>92.609538999999998</v>
      </c>
      <c r="J10" s="52">
        <v>26.9</v>
      </c>
      <c r="K10" s="52">
        <v>11.2</v>
      </c>
      <c r="L10" s="52">
        <v>11.3</v>
      </c>
      <c r="AP10" s="46"/>
    </row>
    <row r="11" spans="1:42" ht="15" customHeight="1">
      <c r="G11" s="103" t="s">
        <v>46</v>
      </c>
      <c r="H11" s="103">
        <v>2009</v>
      </c>
      <c r="I11" s="104">
        <v>153.04310799999999</v>
      </c>
      <c r="J11" s="104">
        <v>32.299999999999997</v>
      </c>
      <c r="K11" s="104">
        <v>16.3</v>
      </c>
      <c r="L11" s="104">
        <v>15.687075979407</v>
      </c>
      <c r="AP11" s="46"/>
    </row>
    <row r="12" spans="1:42" ht="15" customHeight="1">
      <c r="G12" s="103" t="s">
        <v>47</v>
      </c>
      <c r="H12" s="103">
        <v>2010</v>
      </c>
      <c r="I12" s="104">
        <v>197.6</v>
      </c>
      <c r="J12" s="104">
        <v>39.6</v>
      </c>
      <c r="K12" s="104">
        <v>36.299999999999997</v>
      </c>
      <c r="L12" s="104">
        <v>16.9151120886843</v>
      </c>
      <c r="AP12" s="46"/>
    </row>
    <row r="13" spans="1:42" ht="15" customHeight="1">
      <c r="G13" s="103" t="s">
        <v>48</v>
      </c>
      <c r="H13" s="103">
        <v>2011</v>
      </c>
      <c r="I13" s="104">
        <v>223.3</v>
      </c>
      <c r="J13" s="104">
        <v>42.2</v>
      </c>
      <c r="K13" s="104">
        <v>77.099999999999994</v>
      </c>
      <c r="L13" s="104">
        <v>19.03</v>
      </c>
    </row>
    <row r="14" spans="1:42" ht="15" customHeight="1">
      <c r="G14" s="103" t="s">
        <v>49</v>
      </c>
      <c r="H14" s="103">
        <v>2012</v>
      </c>
      <c r="I14" s="104">
        <v>206.3</v>
      </c>
      <c r="J14" s="104">
        <v>49</v>
      </c>
      <c r="K14" s="104">
        <v>110.5</v>
      </c>
      <c r="L14" s="104">
        <v>18.63</v>
      </c>
    </row>
    <row r="15" spans="1:42" ht="15" customHeight="1">
      <c r="G15" s="103" t="s">
        <v>37</v>
      </c>
      <c r="H15" s="103">
        <v>2013</v>
      </c>
      <c r="I15" s="104">
        <v>238.4</v>
      </c>
      <c r="J15" s="104">
        <v>56.7</v>
      </c>
      <c r="K15" s="104">
        <v>100.2</v>
      </c>
      <c r="L15" s="104">
        <v>21.37</v>
      </c>
    </row>
    <row r="16" spans="1:42" ht="15" customHeight="1">
      <c r="G16" s="103" t="s">
        <v>38</v>
      </c>
      <c r="H16" s="103">
        <v>2014</v>
      </c>
      <c r="I16" s="104">
        <v>248.4</v>
      </c>
      <c r="J16" s="104">
        <v>66.400000000000006</v>
      </c>
      <c r="K16" s="104">
        <v>106.4</v>
      </c>
      <c r="L16" s="104">
        <v>21.54</v>
      </c>
    </row>
    <row r="17" spans="7:12" ht="15" customHeight="1">
      <c r="G17" s="103" t="s">
        <v>39</v>
      </c>
      <c r="H17" s="103">
        <v>2015</v>
      </c>
      <c r="I17" s="104">
        <v>216.8</v>
      </c>
      <c r="J17" s="104">
        <v>73.400000000000006</v>
      </c>
      <c r="K17" s="104">
        <v>134.4</v>
      </c>
      <c r="L17" s="104">
        <v>21.58</v>
      </c>
    </row>
    <row r="18" spans="7:12" ht="15" customHeight="1">
      <c r="G18" s="103" t="s">
        <v>40</v>
      </c>
      <c r="H18" s="103">
        <v>2016</v>
      </c>
      <c r="I18" s="104">
        <v>172.8</v>
      </c>
      <c r="J18" s="104">
        <v>69.2</v>
      </c>
      <c r="K18" s="104">
        <v>103.8</v>
      </c>
      <c r="L18" s="104">
        <v>17.02728510278526</v>
      </c>
    </row>
    <row r="19" spans="7:12" ht="15" customHeight="1">
      <c r="G19" s="103" t="s">
        <v>35</v>
      </c>
      <c r="H19" s="103">
        <v>2017</v>
      </c>
      <c r="I19" s="104">
        <v>107.6</v>
      </c>
      <c r="J19" s="104">
        <v>45.4</v>
      </c>
      <c r="K19" s="104">
        <v>51.9</v>
      </c>
      <c r="L19" s="104">
        <v>9.85</v>
      </c>
    </row>
    <row r="20" spans="7:12" ht="15" customHeight="1">
      <c r="G20" s="103" t="s">
        <v>36</v>
      </c>
      <c r="H20" s="103">
        <v>2018</v>
      </c>
      <c r="I20" s="104">
        <v>56.849434000000002</v>
      </c>
      <c r="J20" s="104">
        <v>39.608241</v>
      </c>
      <c r="K20" s="104">
        <v>34.192292000000002</v>
      </c>
      <c r="L20" s="104">
        <v>5.6960296962681314</v>
      </c>
    </row>
    <row r="21" spans="7:12" ht="15" customHeight="1">
      <c r="G21" s="103" t="s">
        <v>61</v>
      </c>
      <c r="H21" s="103">
        <v>2019</v>
      </c>
      <c r="I21" s="104">
        <v>38.949154999999998</v>
      </c>
      <c r="J21" s="104">
        <v>39.016837000000002</v>
      </c>
      <c r="K21" s="104">
        <v>23.450085000000001</v>
      </c>
      <c r="L21" s="104">
        <v>4.0852373277359382</v>
      </c>
    </row>
    <row r="22" spans="7:12" ht="15" customHeight="1">
      <c r="G22" s="103" t="s">
        <v>94</v>
      </c>
      <c r="H22" s="103">
        <v>2020</v>
      </c>
      <c r="I22" s="104">
        <v>41.826799999999999</v>
      </c>
      <c r="J22" s="104">
        <v>40.746828000000001</v>
      </c>
      <c r="K22" s="104">
        <v>19.835072</v>
      </c>
      <c r="L22" s="104">
        <v>3.7159496405891406</v>
      </c>
    </row>
    <row r="23" spans="7:12" ht="15" customHeight="1"/>
    <row r="24" spans="7:12" ht="15" customHeight="1"/>
    <row r="25" spans="7:12" ht="15" customHeight="1"/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175654-481E-48D2-88AC-AC3EF46D277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664AD5B-5B76-417B-BCE8-83F7BE993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3193E4-4E53-49F4-A612-3E172CED6530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bf1fe35c-498f-4608-8b5e-29e2439cfb78"/>
    <ds:schemaRef ds:uri="http://schemas.microsoft.com/sharepoint/v3/fields"/>
    <ds:schemaRef ds:uri="f1e05292-02e6-4c76-8990-743f783400d5"/>
  </ds:schemaRefs>
</ds:datastoreItem>
</file>

<file path=customXml/itemProps4.xml><?xml version="1.0" encoding="utf-8"?>
<ds:datastoreItem xmlns:ds="http://schemas.openxmlformats.org/officeDocument/2006/customXml" ds:itemID="{DBB14795-6AE3-4C1F-ADD8-903FBF760ED3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3FA4010-ED9D-4F2E-8028-2AE854E8C2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G IV.2.1.</vt:lpstr>
      <vt:lpstr>G IV.2.2.</vt:lpstr>
      <vt:lpstr>G IV.2.3.</vt:lpstr>
      <vt:lpstr>G IV.2.4.</vt:lpstr>
      <vt:lpstr>G IV.2.5.</vt:lpstr>
      <vt:lpstr>G IV.2.6.</vt:lpstr>
      <vt:lpstr>G IV.2.7.</vt:lpstr>
      <vt:lpstr>G IV.2.8.</vt:lpstr>
      <vt:lpstr>G IV.2.9.</vt:lpstr>
      <vt:lpstr>'G IV.2.2.'!Print_Titles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Dragana Momic</cp:lastModifiedBy>
  <cp:lastPrinted>2018-08-07T12:35:56Z</cp:lastPrinted>
  <dcterms:created xsi:type="dcterms:W3CDTF">2011-10-11T12:23:00Z</dcterms:created>
  <dcterms:modified xsi:type="dcterms:W3CDTF">2021-02-11T13:22:56Z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FTWX2NTYJV7K-18-36898</vt:lpwstr>
  </property>
  <property fmtid="{D5CDD505-2E9C-101B-9397-08002B2CF9AE}" pid="3" name="_dlc_DocIdItemGuid">
    <vt:lpwstr>10d7fde1-0df1-49f6-8bf7-0e637e749b31</vt:lpwstr>
  </property>
  <property fmtid="{D5CDD505-2E9C-101B-9397-08002B2CF9AE}" pid="4" name="_dlc_DocIdUrl">
    <vt:lpwstr>http://sharepoint/analizeistatistika/_layouts/DocIdRedir.aspx?ID=FTWX2NTYJV7K-18-36898, FTWX2NTYJV7K-18-36898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8EA572D567771ED543F694368C2235C6FF6E3670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A4423B8D682049C6959CB057A379EBAF</vt:lpwstr>
  </property>
  <property fmtid="{D5CDD505-2E9C-101B-9397-08002B2CF9AE}" pid="19" name="PM_OriginationTimeStamp">
    <vt:lpwstr>2018-10-29T16:02:56Z</vt:lpwstr>
  </property>
  <property fmtid="{D5CDD505-2E9C-101B-9397-08002B2CF9AE}" pid="20" name="PM_Hash_Version">
    <vt:lpwstr>2016.1</vt:lpwstr>
  </property>
  <property fmtid="{D5CDD505-2E9C-101B-9397-08002B2CF9AE}" pid="21" name="PM_Hash_Salt_Prev">
    <vt:lpwstr>131CBC57978BE8BDDDECEB36F2BC8774</vt:lpwstr>
  </property>
  <property fmtid="{D5CDD505-2E9C-101B-9397-08002B2CF9AE}" pid="22" name="PM_Hash_Salt">
    <vt:lpwstr>FBC8883139D72486DF8C742EC33B3AF8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