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8.xml" ContentType="application/vnd.openxmlformats-officedocument.drawing+xml"/>
  <Override PartName="/xl/charts/chart35.xml" ContentType="application/vnd.openxmlformats-officedocument.drawingml.chart+xml"/>
  <Override PartName="/xl/drawings/drawing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0.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2.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4.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5.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6.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17.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janovicke\Desktop\"/>
    </mc:Choice>
  </mc:AlternateContent>
  <bookViews>
    <workbookView xWindow="0" yWindow="0" windowWidth="20490" windowHeight="8235" firstSheet="7" activeTab="8"/>
  </bookViews>
  <sheets>
    <sheet name="G O.1.1." sheetId="2" r:id="rId1"/>
    <sheet name="G O.1.2." sheetId="3" r:id="rId2"/>
    <sheet name="T O.1" sheetId="1" r:id="rId3"/>
    <sheet name="G O.2.1." sheetId="4" r:id="rId4"/>
    <sheet name="G O.2.2." sheetId="5" r:id="rId5"/>
    <sheet name="G O.2.3." sheetId="6" r:id="rId6"/>
    <sheet name="G O.2.4." sheetId="7" r:id="rId7"/>
    <sheet name="G O.2.5." sheetId="8" r:id="rId8"/>
    <sheet name="G O.2.6." sheetId="9" r:id="rId9"/>
    <sheet name="G O.3.1." sheetId="10" r:id="rId10"/>
    <sheet name="T.O.3.1." sheetId="11" r:id="rId11"/>
    <sheet name="T.O.3.2." sheetId="12" r:id="rId12"/>
    <sheet name="G O.4.1." sheetId="13" r:id="rId13"/>
    <sheet name="G O.4.2." sheetId="14" r:id="rId14"/>
    <sheet name="G O.4.3." sheetId="15" r:id="rId15"/>
    <sheet name="G O.4.4." sheetId="16" r:id="rId16"/>
    <sheet name="G O.5.1." sheetId="17" r:id="rId17"/>
    <sheet name="G O.5.2." sheetId="18" r:id="rId18"/>
    <sheet name="G O.5.3." sheetId="19" r:id="rId19"/>
    <sheet name="G O.5.4." sheetId="20" r:id="rId20"/>
    <sheet name="T O.5.1."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 hidden="1">[1]sez_očist!$F$16:$AG$16</definedName>
    <definedName name="___________cp1" localSheetId="4" hidden="1">{"'előző év december'!$A$2:$CP$214"}</definedName>
    <definedName name="___________cp1" localSheetId="5" hidden="1">{"'előző év december'!$A$2:$CP$214"}</definedName>
    <definedName name="___________cp1" localSheetId="7" hidden="1">{"'előző év december'!$A$2:$CP$214"}</definedName>
    <definedName name="___________cp1" localSheetId="8" hidden="1">{"'előző év december'!$A$2:$CP$214"}</definedName>
    <definedName name="___________cp1" hidden="1">{"'előző év december'!$A$2:$CP$214"}</definedName>
    <definedName name="___________cp10" localSheetId="4" hidden="1">{"'előző év december'!$A$2:$CP$214"}</definedName>
    <definedName name="___________cp10" localSheetId="5" hidden="1">{"'előző év december'!$A$2:$CP$214"}</definedName>
    <definedName name="___________cp10" localSheetId="7" hidden="1">{"'előző év december'!$A$2:$CP$214"}</definedName>
    <definedName name="___________cp10" localSheetId="8" hidden="1">{"'előző év december'!$A$2:$CP$214"}</definedName>
    <definedName name="___________cp10" hidden="1">{"'előző év december'!$A$2:$CP$214"}</definedName>
    <definedName name="___________cp11" localSheetId="4" hidden="1">{"'előző év december'!$A$2:$CP$214"}</definedName>
    <definedName name="___________cp11" localSheetId="5" hidden="1">{"'előző év december'!$A$2:$CP$214"}</definedName>
    <definedName name="___________cp11" localSheetId="7" hidden="1">{"'előző év december'!$A$2:$CP$214"}</definedName>
    <definedName name="___________cp11" localSheetId="8" hidden="1">{"'előző év december'!$A$2:$CP$214"}</definedName>
    <definedName name="___________cp11" hidden="1">{"'előző év december'!$A$2:$CP$214"}</definedName>
    <definedName name="___________cp2" localSheetId="4" hidden="1">{"'előző év december'!$A$2:$CP$214"}</definedName>
    <definedName name="___________cp2" localSheetId="5" hidden="1">{"'előző év december'!$A$2:$CP$214"}</definedName>
    <definedName name="___________cp2" localSheetId="7" hidden="1">{"'előző év december'!$A$2:$CP$214"}</definedName>
    <definedName name="___________cp2" localSheetId="8" hidden="1">{"'előző év december'!$A$2:$CP$214"}</definedName>
    <definedName name="___________cp2" hidden="1">{"'előző év december'!$A$2:$CP$214"}</definedName>
    <definedName name="___________cp3" localSheetId="4" hidden="1">{"'előző év december'!$A$2:$CP$214"}</definedName>
    <definedName name="___________cp3" localSheetId="5" hidden="1">{"'előző év december'!$A$2:$CP$214"}</definedName>
    <definedName name="___________cp3" localSheetId="7" hidden="1">{"'előző év december'!$A$2:$CP$214"}</definedName>
    <definedName name="___________cp3" localSheetId="8" hidden="1">{"'előző év december'!$A$2:$CP$214"}</definedName>
    <definedName name="___________cp3" hidden="1">{"'előző év december'!$A$2:$CP$214"}</definedName>
    <definedName name="___________cp4" localSheetId="4" hidden="1">{"'előző év december'!$A$2:$CP$214"}</definedName>
    <definedName name="___________cp4" localSheetId="5" hidden="1">{"'előző év december'!$A$2:$CP$214"}</definedName>
    <definedName name="___________cp4" localSheetId="7" hidden="1">{"'előző év december'!$A$2:$CP$214"}</definedName>
    <definedName name="___________cp4" localSheetId="8" hidden="1">{"'előző év december'!$A$2:$CP$214"}</definedName>
    <definedName name="___________cp4" hidden="1">{"'előző év december'!$A$2:$CP$214"}</definedName>
    <definedName name="___________cp5" localSheetId="4" hidden="1">{"'előző év december'!$A$2:$CP$214"}</definedName>
    <definedName name="___________cp5" localSheetId="5" hidden="1">{"'előző év december'!$A$2:$CP$214"}</definedName>
    <definedName name="___________cp5" localSheetId="7" hidden="1">{"'előző év december'!$A$2:$CP$214"}</definedName>
    <definedName name="___________cp5" localSheetId="8" hidden="1">{"'előző év december'!$A$2:$CP$214"}</definedName>
    <definedName name="___________cp5" hidden="1">{"'előző év december'!$A$2:$CP$214"}</definedName>
    <definedName name="___________cp6" localSheetId="4" hidden="1">{"'előző év december'!$A$2:$CP$214"}</definedName>
    <definedName name="___________cp6" localSheetId="5" hidden="1">{"'előző év december'!$A$2:$CP$214"}</definedName>
    <definedName name="___________cp6" localSheetId="7" hidden="1">{"'előző év december'!$A$2:$CP$214"}</definedName>
    <definedName name="___________cp6" localSheetId="8" hidden="1">{"'előző év december'!$A$2:$CP$214"}</definedName>
    <definedName name="___________cp6" hidden="1">{"'előző év december'!$A$2:$CP$214"}</definedName>
    <definedName name="___________cp7" localSheetId="4" hidden="1">{"'előző év december'!$A$2:$CP$214"}</definedName>
    <definedName name="___________cp7" localSheetId="5" hidden="1">{"'előző év december'!$A$2:$CP$214"}</definedName>
    <definedName name="___________cp7" localSheetId="7" hidden="1">{"'előző év december'!$A$2:$CP$214"}</definedName>
    <definedName name="___________cp7" localSheetId="8" hidden="1">{"'előző év december'!$A$2:$CP$214"}</definedName>
    <definedName name="___________cp7" hidden="1">{"'előző év december'!$A$2:$CP$214"}</definedName>
    <definedName name="___________cp8" localSheetId="4" hidden="1">{"'előző év december'!$A$2:$CP$214"}</definedName>
    <definedName name="___________cp8" localSheetId="5" hidden="1">{"'előző év december'!$A$2:$CP$214"}</definedName>
    <definedName name="___________cp8" localSheetId="7" hidden="1">{"'előző év december'!$A$2:$CP$214"}</definedName>
    <definedName name="___________cp8" localSheetId="8" hidden="1">{"'előző év december'!$A$2:$CP$214"}</definedName>
    <definedName name="___________cp8" hidden="1">{"'előző év december'!$A$2:$CP$214"}</definedName>
    <definedName name="___________cp9" localSheetId="4" hidden="1">{"'előző év december'!$A$2:$CP$214"}</definedName>
    <definedName name="___________cp9" localSheetId="5" hidden="1">{"'előző év december'!$A$2:$CP$214"}</definedName>
    <definedName name="___________cp9" localSheetId="7" hidden="1">{"'előző év december'!$A$2:$CP$214"}</definedName>
    <definedName name="___________cp9" localSheetId="8" hidden="1">{"'előző év december'!$A$2:$CP$214"}</definedName>
    <definedName name="___________cp9" hidden="1">{"'előző év december'!$A$2:$CP$214"}</definedName>
    <definedName name="___________cpr2" localSheetId="4" hidden="1">{"'előző év december'!$A$2:$CP$214"}</definedName>
    <definedName name="___________cpr2" localSheetId="5" hidden="1">{"'előző év december'!$A$2:$CP$214"}</definedName>
    <definedName name="___________cpr2" localSheetId="7" hidden="1">{"'előző év december'!$A$2:$CP$214"}</definedName>
    <definedName name="___________cpr2" localSheetId="8" hidden="1">{"'előző év december'!$A$2:$CP$214"}</definedName>
    <definedName name="___________cpr2" hidden="1">{"'előző év december'!$A$2:$CP$214"}</definedName>
    <definedName name="___________cpr3" localSheetId="4" hidden="1">{"'előző év december'!$A$2:$CP$214"}</definedName>
    <definedName name="___________cpr3" localSheetId="5" hidden="1">{"'előző év december'!$A$2:$CP$214"}</definedName>
    <definedName name="___________cpr3" localSheetId="7" hidden="1">{"'előző év december'!$A$2:$CP$214"}</definedName>
    <definedName name="___________cpr3" localSheetId="8" hidden="1">{"'előző év december'!$A$2:$CP$214"}</definedName>
    <definedName name="___________cpr3" hidden="1">{"'előző év december'!$A$2:$CP$214"}</definedName>
    <definedName name="___________cpr4" localSheetId="4" hidden="1">{"'előző év december'!$A$2:$CP$214"}</definedName>
    <definedName name="___________cpr4" localSheetId="5" hidden="1">{"'előző év december'!$A$2:$CP$214"}</definedName>
    <definedName name="___________cpr4" localSheetId="7" hidden="1">{"'előző év december'!$A$2:$CP$214"}</definedName>
    <definedName name="___________cpr4" localSheetId="8" hidden="1">{"'előző év december'!$A$2:$CP$214"}</definedName>
    <definedName name="___________cpr4" hidden="1">{"'előző év december'!$A$2:$CP$214"}</definedName>
    <definedName name="__________cp1" localSheetId="4" hidden="1">{"'előző év december'!$A$2:$CP$214"}</definedName>
    <definedName name="__________cp1" localSheetId="5" hidden="1">{"'előző év december'!$A$2:$CP$214"}</definedName>
    <definedName name="__________cp1" localSheetId="7" hidden="1">{"'előző év december'!$A$2:$CP$214"}</definedName>
    <definedName name="__________cp1" localSheetId="8" hidden="1">{"'előző év december'!$A$2:$CP$214"}</definedName>
    <definedName name="__________cp1" hidden="1">{"'előző év december'!$A$2:$CP$214"}</definedName>
    <definedName name="__________cp10" localSheetId="4" hidden="1">{"'előző év december'!$A$2:$CP$214"}</definedName>
    <definedName name="__________cp10" localSheetId="5" hidden="1">{"'előző év december'!$A$2:$CP$214"}</definedName>
    <definedName name="__________cp10" localSheetId="7" hidden="1">{"'előző év december'!$A$2:$CP$214"}</definedName>
    <definedName name="__________cp10" localSheetId="8" hidden="1">{"'előző év december'!$A$2:$CP$214"}</definedName>
    <definedName name="__________cp10" hidden="1">{"'előző év december'!$A$2:$CP$214"}</definedName>
    <definedName name="__________cp11" localSheetId="4" hidden="1">{"'előző év december'!$A$2:$CP$214"}</definedName>
    <definedName name="__________cp11" localSheetId="5" hidden="1">{"'előző év december'!$A$2:$CP$214"}</definedName>
    <definedName name="__________cp11" localSheetId="7" hidden="1">{"'előző év december'!$A$2:$CP$214"}</definedName>
    <definedName name="__________cp11" localSheetId="8" hidden="1">{"'előző év december'!$A$2:$CP$214"}</definedName>
    <definedName name="__________cp11" hidden="1">{"'előző év december'!$A$2:$CP$214"}</definedName>
    <definedName name="__________cp2" localSheetId="4" hidden="1">{"'előző év december'!$A$2:$CP$214"}</definedName>
    <definedName name="__________cp2" localSheetId="5" hidden="1">{"'előző év december'!$A$2:$CP$214"}</definedName>
    <definedName name="__________cp2" localSheetId="7" hidden="1">{"'előző év december'!$A$2:$CP$214"}</definedName>
    <definedName name="__________cp2" localSheetId="8" hidden="1">{"'előző év december'!$A$2:$CP$214"}</definedName>
    <definedName name="__________cp2" hidden="1">{"'előző év december'!$A$2:$CP$214"}</definedName>
    <definedName name="__________cp3" localSheetId="4" hidden="1">{"'előző év december'!$A$2:$CP$214"}</definedName>
    <definedName name="__________cp3" localSheetId="5" hidden="1">{"'előző év december'!$A$2:$CP$214"}</definedName>
    <definedName name="__________cp3" localSheetId="7" hidden="1">{"'előző év december'!$A$2:$CP$214"}</definedName>
    <definedName name="__________cp3" localSheetId="8" hidden="1">{"'előző év december'!$A$2:$CP$214"}</definedName>
    <definedName name="__________cp3" hidden="1">{"'előző év december'!$A$2:$CP$214"}</definedName>
    <definedName name="__________cp4" localSheetId="4" hidden="1">{"'előző év december'!$A$2:$CP$214"}</definedName>
    <definedName name="__________cp4" localSheetId="5" hidden="1">{"'előző év december'!$A$2:$CP$214"}</definedName>
    <definedName name="__________cp4" localSheetId="7" hidden="1">{"'előző év december'!$A$2:$CP$214"}</definedName>
    <definedName name="__________cp4" localSheetId="8" hidden="1">{"'előző év december'!$A$2:$CP$214"}</definedName>
    <definedName name="__________cp4" hidden="1">{"'előző év december'!$A$2:$CP$214"}</definedName>
    <definedName name="__________cp5" localSheetId="4" hidden="1">{"'előző év december'!$A$2:$CP$214"}</definedName>
    <definedName name="__________cp5" localSheetId="5" hidden="1">{"'előző év december'!$A$2:$CP$214"}</definedName>
    <definedName name="__________cp5" localSheetId="7" hidden="1">{"'előző év december'!$A$2:$CP$214"}</definedName>
    <definedName name="__________cp5" localSheetId="8" hidden="1">{"'előző év december'!$A$2:$CP$214"}</definedName>
    <definedName name="__________cp5" hidden="1">{"'előző év december'!$A$2:$CP$214"}</definedName>
    <definedName name="__________cp6" localSheetId="4" hidden="1">{"'előző év december'!$A$2:$CP$214"}</definedName>
    <definedName name="__________cp6" localSheetId="5" hidden="1">{"'előző év december'!$A$2:$CP$214"}</definedName>
    <definedName name="__________cp6" localSheetId="7" hidden="1">{"'előző év december'!$A$2:$CP$214"}</definedName>
    <definedName name="__________cp6" localSheetId="8" hidden="1">{"'előző év december'!$A$2:$CP$214"}</definedName>
    <definedName name="__________cp6" hidden="1">{"'előző év december'!$A$2:$CP$214"}</definedName>
    <definedName name="__________cp7" localSheetId="4" hidden="1">{"'előző év december'!$A$2:$CP$214"}</definedName>
    <definedName name="__________cp7" localSheetId="5" hidden="1">{"'előző év december'!$A$2:$CP$214"}</definedName>
    <definedName name="__________cp7" localSheetId="7" hidden="1">{"'előző év december'!$A$2:$CP$214"}</definedName>
    <definedName name="__________cp7" localSheetId="8" hidden="1">{"'előző év december'!$A$2:$CP$214"}</definedName>
    <definedName name="__________cp7" hidden="1">{"'előző év december'!$A$2:$CP$214"}</definedName>
    <definedName name="__________cp8" localSheetId="4" hidden="1">{"'előző év december'!$A$2:$CP$214"}</definedName>
    <definedName name="__________cp8" localSheetId="5" hidden="1">{"'előző év december'!$A$2:$CP$214"}</definedName>
    <definedName name="__________cp8" localSheetId="7" hidden="1">{"'előző év december'!$A$2:$CP$214"}</definedName>
    <definedName name="__________cp8" localSheetId="8" hidden="1">{"'előző év december'!$A$2:$CP$214"}</definedName>
    <definedName name="__________cp8" hidden="1">{"'előző év december'!$A$2:$CP$214"}</definedName>
    <definedName name="__________cp9" localSheetId="4" hidden="1">{"'előző év december'!$A$2:$CP$214"}</definedName>
    <definedName name="__________cp9" localSheetId="5" hidden="1">{"'előző év december'!$A$2:$CP$214"}</definedName>
    <definedName name="__________cp9" localSheetId="7" hidden="1">{"'előző év december'!$A$2:$CP$214"}</definedName>
    <definedName name="__________cp9" localSheetId="8" hidden="1">{"'előző év december'!$A$2:$CP$214"}</definedName>
    <definedName name="__________cp9" hidden="1">{"'előző év december'!$A$2:$CP$214"}</definedName>
    <definedName name="__________cpr2" localSheetId="4" hidden="1">{"'előző év december'!$A$2:$CP$214"}</definedName>
    <definedName name="__________cpr2" localSheetId="5" hidden="1">{"'előző év december'!$A$2:$CP$214"}</definedName>
    <definedName name="__________cpr2" localSheetId="7" hidden="1">{"'előző év december'!$A$2:$CP$214"}</definedName>
    <definedName name="__________cpr2" localSheetId="8" hidden="1">{"'előző év december'!$A$2:$CP$214"}</definedName>
    <definedName name="__________cpr2" hidden="1">{"'előző év december'!$A$2:$CP$214"}</definedName>
    <definedName name="__________cpr3" localSheetId="4" hidden="1">{"'előző év december'!$A$2:$CP$214"}</definedName>
    <definedName name="__________cpr3" localSheetId="5" hidden="1">{"'előző év december'!$A$2:$CP$214"}</definedName>
    <definedName name="__________cpr3" localSheetId="7" hidden="1">{"'előző év december'!$A$2:$CP$214"}</definedName>
    <definedName name="__________cpr3" localSheetId="8" hidden="1">{"'előző év december'!$A$2:$CP$214"}</definedName>
    <definedName name="__________cpr3" hidden="1">{"'előző év december'!$A$2:$CP$214"}</definedName>
    <definedName name="__________cpr4" localSheetId="4" hidden="1">{"'előző év december'!$A$2:$CP$214"}</definedName>
    <definedName name="__________cpr4" localSheetId="5" hidden="1">{"'előző év december'!$A$2:$CP$214"}</definedName>
    <definedName name="__________cpr4" localSheetId="7" hidden="1">{"'előző év december'!$A$2:$CP$214"}</definedName>
    <definedName name="__________cpr4" localSheetId="8" hidden="1">{"'előző év december'!$A$2:$CP$214"}</definedName>
    <definedName name="__________cpr4" hidden="1">{"'előző év december'!$A$2:$CP$214"}</definedName>
    <definedName name="________cp1" localSheetId="4" hidden="1">{"'előző év december'!$A$2:$CP$214"}</definedName>
    <definedName name="________cp1" localSheetId="5" hidden="1">{"'előző év december'!$A$2:$CP$214"}</definedName>
    <definedName name="________cp1" localSheetId="7" hidden="1">{"'előző év december'!$A$2:$CP$214"}</definedName>
    <definedName name="________cp1" localSheetId="8" hidden="1">{"'előző év december'!$A$2:$CP$214"}</definedName>
    <definedName name="________cp1" hidden="1">{"'előző év december'!$A$2:$CP$214"}</definedName>
    <definedName name="________cp10" localSheetId="4" hidden="1">{"'előző év december'!$A$2:$CP$214"}</definedName>
    <definedName name="________cp10" localSheetId="5" hidden="1">{"'előző év december'!$A$2:$CP$214"}</definedName>
    <definedName name="________cp10" localSheetId="7" hidden="1">{"'előző év december'!$A$2:$CP$214"}</definedName>
    <definedName name="________cp10" localSheetId="8" hidden="1">{"'előző év december'!$A$2:$CP$214"}</definedName>
    <definedName name="________cp10" hidden="1">{"'előző év december'!$A$2:$CP$214"}</definedName>
    <definedName name="________cp11" localSheetId="4" hidden="1">{"'előző év december'!$A$2:$CP$214"}</definedName>
    <definedName name="________cp11" localSheetId="5" hidden="1">{"'előző év december'!$A$2:$CP$214"}</definedName>
    <definedName name="________cp11" localSheetId="7" hidden="1">{"'előző év december'!$A$2:$CP$214"}</definedName>
    <definedName name="________cp11" localSheetId="8" hidden="1">{"'előző év december'!$A$2:$CP$214"}</definedName>
    <definedName name="________cp11" hidden="1">{"'előző év december'!$A$2:$CP$214"}</definedName>
    <definedName name="________cp2" localSheetId="4" hidden="1">{"'előző év december'!$A$2:$CP$214"}</definedName>
    <definedName name="________cp2" localSheetId="5" hidden="1">{"'előző év december'!$A$2:$CP$214"}</definedName>
    <definedName name="________cp2" localSheetId="7" hidden="1">{"'előző év december'!$A$2:$CP$214"}</definedName>
    <definedName name="________cp2" localSheetId="8" hidden="1">{"'előző év december'!$A$2:$CP$214"}</definedName>
    <definedName name="________cp2" hidden="1">{"'előző év december'!$A$2:$CP$214"}</definedName>
    <definedName name="________cp3" localSheetId="4" hidden="1">{"'előző év december'!$A$2:$CP$214"}</definedName>
    <definedName name="________cp3" localSheetId="5" hidden="1">{"'előző év december'!$A$2:$CP$214"}</definedName>
    <definedName name="________cp3" localSheetId="7" hidden="1">{"'előző év december'!$A$2:$CP$214"}</definedName>
    <definedName name="________cp3" localSheetId="8" hidden="1">{"'előző év december'!$A$2:$CP$214"}</definedName>
    <definedName name="________cp3" hidden="1">{"'előző év december'!$A$2:$CP$214"}</definedName>
    <definedName name="________cp4" localSheetId="4" hidden="1">{"'előző év december'!$A$2:$CP$214"}</definedName>
    <definedName name="________cp4" localSheetId="5" hidden="1">{"'előző év december'!$A$2:$CP$214"}</definedName>
    <definedName name="________cp4" localSheetId="7" hidden="1">{"'előző év december'!$A$2:$CP$214"}</definedName>
    <definedName name="________cp4" localSheetId="8" hidden="1">{"'előző év december'!$A$2:$CP$214"}</definedName>
    <definedName name="________cp4" hidden="1">{"'előző év december'!$A$2:$CP$214"}</definedName>
    <definedName name="________cp5" localSheetId="4" hidden="1">{"'előző év december'!$A$2:$CP$214"}</definedName>
    <definedName name="________cp5" localSheetId="5" hidden="1">{"'előző év december'!$A$2:$CP$214"}</definedName>
    <definedName name="________cp5" localSheetId="7" hidden="1">{"'előző év december'!$A$2:$CP$214"}</definedName>
    <definedName name="________cp5" localSheetId="8" hidden="1">{"'előző év december'!$A$2:$CP$214"}</definedName>
    <definedName name="________cp5" hidden="1">{"'előző év december'!$A$2:$CP$214"}</definedName>
    <definedName name="________cp6" localSheetId="4" hidden="1">{"'előző év december'!$A$2:$CP$214"}</definedName>
    <definedName name="________cp6" localSheetId="5" hidden="1">{"'előző év december'!$A$2:$CP$214"}</definedName>
    <definedName name="________cp6" localSheetId="7" hidden="1">{"'előző év december'!$A$2:$CP$214"}</definedName>
    <definedName name="________cp6" localSheetId="8" hidden="1">{"'előző év december'!$A$2:$CP$214"}</definedName>
    <definedName name="________cp6" hidden="1">{"'előző év december'!$A$2:$CP$214"}</definedName>
    <definedName name="________cp7" localSheetId="4" hidden="1">{"'előző év december'!$A$2:$CP$214"}</definedName>
    <definedName name="________cp7" localSheetId="5" hidden="1">{"'előző év december'!$A$2:$CP$214"}</definedName>
    <definedName name="________cp7" localSheetId="7" hidden="1">{"'előző év december'!$A$2:$CP$214"}</definedName>
    <definedName name="________cp7" localSheetId="8" hidden="1">{"'előző év december'!$A$2:$CP$214"}</definedName>
    <definedName name="________cp7" hidden="1">{"'előző év december'!$A$2:$CP$214"}</definedName>
    <definedName name="________cp8" localSheetId="4" hidden="1">{"'előző év december'!$A$2:$CP$214"}</definedName>
    <definedName name="________cp8" localSheetId="5" hidden="1">{"'előző év december'!$A$2:$CP$214"}</definedName>
    <definedName name="________cp8" localSheetId="7" hidden="1">{"'előző év december'!$A$2:$CP$214"}</definedName>
    <definedName name="________cp8" localSheetId="8" hidden="1">{"'előző év december'!$A$2:$CP$214"}</definedName>
    <definedName name="________cp8" hidden="1">{"'előző év december'!$A$2:$CP$214"}</definedName>
    <definedName name="________cp9" localSheetId="4" hidden="1">{"'előző év december'!$A$2:$CP$214"}</definedName>
    <definedName name="________cp9" localSheetId="5" hidden="1">{"'előző év december'!$A$2:$CP$214"}</definedName>
    <definedName name="________cp9" localSheetId="7" hidden="1">{"'előző év december'!$A$2:$CP$214"}</definedName>
    <definedName name="________cp9" localSheetId="8" hidden="1">{"'előző év december'!$A$2:$CP$214"}</definedName>
    <definedName name="________cp9" hidden="1">{"'előző év december'!$A$2:$CP$214"}</definedName>
    <definedName name="________cpr2" localSheetId="4" hidden="1">{"'előző év december'!$A$2:$CP$214"}</definedName>
    <definedName name="________cpr2" localSheetId="5" hidden="1">{"'előző év december'!$A$2:$CP$214"}</definedName>
    <definedName name="________cpr2" localSheetId="7" hidden="1">{"'előző év december'!$A$2:$CP$214"}</definedName>
    <definedName name="________cpr2" localSheetId="8" hidden="1">{"'előző év december'!$A$2:$CP$214"}</definedName>
    <definedName name="________cpr2" hidden="1">{"'előző év december'!$A$2:$CP$214"}</definedName>
    <definedName name="________cpr3" localSheetId="4" hidden="1">{"'előző év december'!$A$2:$CP$214"}</definedName>
    <definedName name="________cpr3" localSheetId="5" hidden="1">{"'előző év december'!$A$2:$CP$214"}</definedName>
    <definedName name="________cpr3" localSheetId="7" hidden="1">{"'előző év december'!$A$2:$CP$214"}</definedName>
    <definedName name="________cpr3" localSheetId="8" hidden="1">{"'előző év december'!$A$2:$CP$214"}</definedName>
    <definedName name="________cpr3" hidden="1">{"'előző év december'!$A$2:$CP$214"}</definedName>
    <definedName name="________cpr4" localSheetId="4" hidden="1">{"'előző év december'!$A$2:$CP$214"}</definedName>
    <definedName name="________cpr4" localSheetId="5" hidden="1">{"'előző év december'!$A$2:$CP$214"}</definedName>
    <definedName name="________cpr4" localSheetId="7" hidden="1">{"'előző év december'!$A$2:$CP$214"}</definedName>
    <definedName name="________cpr4" localSheetId="8" hidden="1">{"'előző év december'!$A$2:$CP$214"}</definedName>
    <definedName name="________cpr4" hidden="1">{"'előző év december'!$A$2:$CP$214"}</definedName>
    <definedName name="_______cp1" localSheetId="4" hidden="1">{"'előző év december'!$A$2:$CP$214"}</definedName>
    <definedName name="_______cp1" localSheetId="5" hidden="1">{"'előző év december'!$A$2:$CP$214"}</definedName>
    <definedName name="_______cp1" localSheetId="7" hidden="1">{"'előző év december'!$A$2:$CP$214"}</definedName>
    <definedName name="_______cp1" localSheetId="8" hidden="1">{"'előző év december'!$A$2:$CP$214"}</definedName>
    <definedName name="_______cp1" hidden="1">{"'előző év december'!$A$2:$CP$214"}</definedName>
    <definedName name="_______cp10" localSheetId="4" hidden="1">{"'előző év december'!$A$2:$CP$214"}</definedName>
    <definedName name="_______cp10" localSheetId="5" hidden="1">{"'előző év december'!$A$2:$CP$214"}</definedName>
    <definedName name="_______cp10" localSheetId="7" hidden="1">{"'előző év december'!$A$2:$CP$214"}</definedName>
    <definedName name="_______cp10" localSheetId="8" hidden="1">{"'előző év december'!$A$2:$CP$214"}</definedName>
    <definedName name="_______cp10" hidden="1">{"'előző év december'!$A$2:$CP$214"}</definedName>
    <definedName name="_______cp11" localSheetId="4" hidden="1">{"'előző év december'!$A$2:$CP$214"}</definedName>
    <definedName name="_______cp11" localSheetId="5" hidden="1">{"'előző év december'!$A$2:$CP$214"}</definedName>
    <definedName name="_______cp11" localSheetId="7" hidden="1">{"'előző év december'!$A$2:$CP$214"}</definedName>
    <definedName name="_______cp11" localSheetId="8" hidden="1">{"'előző év december'!$A$2:$CP$214"}</definedName>
    <definedName name="_______cp11" hidden="1">{"'előző év december'!$A$2:$CP$214"}</definedName>
    <definedName name="_______cp2" localSheetId="4" hidden="1">{"'előző év december'!$A$2:$CP$214"}</definedName>
    <definedName name="_______cp2" localSheetId="5" hidden="1">{"'előző év december'!$A$2:$CP$214"}</definedName>
    <definedName name="_______cp2" localSheetId="7" hidden="1">{"'előző év december'!$A$2:$CP$214"}</definedName>
    <definedName name="_______cp2" localSheetId="8" hidden="1">{"'előző év december'!$A$2:$CP$214"}</definedName>
    <definedName name="_______cp2" hidden="1">{"'előző év december'!$A$2:$CP$214"}</definedName>
    <definedName name="_______cp3" localSheetId="4" hidden="1">{"'előző év december'!$A$2:$CP$214"}</definedName>
    <definedName name="_______cp3" localSheetId="5" hidden="1">{"'előző év december'!$A$2:$CP$214"}</definedName>
    <definedName name="_______cp3" localSheetId="7" hidden="1">{"'előző év december'!$A$2:$CP$214"}</definedName>
    <definedName name="_______cp3" localSheetId="8" hidden="1">{"'előző év december'!$A$2:$CP$214"}</definedName>
    <definedName name="_______cp3" hidden="1">{"'előző év december'!$A$2:$CP$214"}</definedName>
    <definedName name="_______cp4" localSheetId="4" hidden="1">{"'előző év december'!$A$2:$CP$214"}</definedName>
    <definedName name="_______cp4" localSheetId="5" hidden="1">{"'előző év december'!$A$2:$CP$214"}</definedName>
    <definedName name="_______cp4" localSheetId="7" hidden="1">{"'előző év december'!$A$2:$CP$214"}</definedName>
    <definedName name="_______cp4" localSheetId="8" hidden="1">{"'előző év december'!$A$2:$CP$214"}</definedName>
    <definedName name="_______cp4" hidden="1">{"'előző év december'!$A$2:$CP$214"}</definedName>
    <definedName name="_______cp5" localSheetId="4" hidden="1">{"'előző év december'!$A$2:$CP$214"}</definedName>
    <definedName name="_______cp5" localSheetId="5" hidden="1">{"'előző év december'!$A$2:$CP$214"}</definedName>
    <definedName name="_______cp5" localSheetId="7" hidden="1">{"'előző év december'!$A$2:$CP$214"}</definedName>
    <definedName name="_______cp5" localSheetId="8" hidden="1">{"'előző év december'!$A$2:$CP$214"}</definedName>
    <definedName name="_______cp5" hidden="1">{"'előző év december'!$A$2:$CP$214"}</definedName>
    <definedName name="_______cp6" localSheetId="4" hidden="1">{"'előző év december'!$A$2:$CP$214"}</definedName>
    <definedName name="_______cp6" localSheetId="5" hidden="1">{"'előző év december'!$A$2:$CP$214"}</definedName>
    <definedName name="_______cp6" localSheetId="7" hidden="1">{"'előző év december'!$A$2:$CP$214"}</definedName>
    <definedName name="_______cp6" localSheetId="8" hidden="1">{"'előző év december'!$A$2:$CP$214"}</definedName>
    <definedName name="_______cp6" hidden="1">{"'előző év december'!$A$2:$CP$214"}</definedName>
    <definedName name="_______cp7" localSheetId="4" hidden="1">{"'előző év december'!$A$2:$CP$214"}</definedName>
    <definedName name="_______cp7" localSheetId="5" hidden="1">{"'előző év december'!$A$2:$CP$214"}</definedName>
    <definedName name="_______cp7" localSheetId="7" hidden="1">{"'előző év december'!$A$2:$CP$214"}</definedName>
    <definedName name="_______cp7" localSheetId="8" hidden="1">{"'előző év december'!$A$2:$CP$214"}</definedName>
    <definedName name="_______cp7" hidden="1">{"'előző év december'!$A$2:$CP$214"}</definedName>
    <definedName name="_______cp8" localSheetId="4" hidden="1">{"'előző év december'!$A$2:$CP$214"}</definedName>
    <definedName name="_______cp8" localSheetId="5" hidden="1">{"'előző év december'!$A$2:$CP$214"}</definedName>
    <definedName name="_______cp8" localSheetId="7" hidden="1">{"'előző év december'!$A$2:$CP$214"}</definedName>
    <definedName name="_______cp8" localSheetId="8" hidden="1">{"'előző év december'!$A$2:$CP$214"}</definedName>
    <definedName name="_______cp8" hidden="1">{"'előző év december'!$A$2:$CP$214"}</definedName>
    <definedName name="_______cp9" localSheetId="4" hidden="1">{"'előző év december'!$A$2:$CP$214"}</definedName>
    <definedName name="_______cp9" localSheetId="5" hidden="1">{"'előző év december'!$A$2:$CP$214"}</definedName>
    <definedName name="_______cp9" localSheetId="7" hidden="1">{"'előző év december'!$A$2:$CP$214"}</definedName>
    <definedName name="_______cp9" localSheetId="8" hidden="1">{"'előző év december'!$A$2:$CP$214"}</definedName>
    <definedName name="_______cp9" hidden="1">{"'előző év december'!$A$2:$CP$214"}</definedName>
    <definedName name="_______cpr2" localSheetId="4" hidden="1">{"'előző év december'!$A$2:$CP$214"}</definedName>
    <definedName name="_______cpr2" localSheetId="5" hidden="1">{"'előző év december'!$A$2:$CP$214"}</definedName>
    <definedName name="_______cpr2" localSheetId="7" hidden="1">{"'előző év december'!$A$2:$CP$214"}</definedName>
    <definedName name="_______cpr2" localSheetId="8" hidden="1">{"'előző év december'!$A$2:$CP$214"}</definedName>
    <definedName name="_______cpr2" hidden="1">{"'előző év december'!$A$2:$CP$214"}</definedName>
    <definedName name="_______cpr3" localSheetId="4" hidden="1">{"'előző év december'!$A$2:$CP$214"}</definedName>
    <definedName name="_______cpr3" localSheetId="5" hidden="1">{"'előző év december'!$A$2:$CP$214"}</definedName>
    <definedName name="_______cpr3" localSheetId="7" hidden="1">{"'előző év december'!$A$2:$CP$214"}</definedName>
    <definedName name="_______cpr3" localSheetId="8" hidden="1">{"'előző év december'!$A$2:$CP$214"}</definedName>
    <definedName name="_______cpr3" hidden="1">{"'előző év december'!$A$2:$CP$214"}</definedName>
    <definedName name="_______cpr4" localSheetId="4" hidden="1">{"'előző év december'!$A$2:$CP$214"}</definedName>
    <definedName name="_______cpr4" localSheetId="5" hidden="1">{"'előző év december'!$A$2:$CP$214"}</definedName>
    <definedName name="_______cpr4" localSheetId="7" hidden="1">{"'előző év december'!$A$2:$CP$214"}</definedName>
    <definedName name="_______cpr4" localSheetId="8" hidden="1">{"'előző év december'!$A$2:$CP$214"}</definedName>
    <definedName name="_______cpr4" hidden="1">{"'előző év december'!$A$2:$CP$214"}</definedName>
    <definedName name="______cp1" localSheetId="4" hidden="1">{"'előző év december'!$A$2:$CP$214"}</definedName>
    <definedName name="______cp1" localSheetId="5" hidden="1">{"'előző év december'!$A$2:$CP$214"}</definedName>
    <definedName name="______cp1" localSheetId="7" hidden="1">{"'előző év december'!$A$2:$CP$214"}</definedName>
    <definedName name="______cp1" localSheetId="8" hidden="1">{"'előző év december'!$A$2:$CP$214"}</definedName>
    <definedName name="______cp1" hidden="1">{"'előző év december'!$A$2:$CP$214"}</definedName>
    <definedName name="______cp10" localSheetId="4" hidden="1">{"'előző év december'!$A$2:$CP$214"}</definedName>
    <definedName name="______cp10" localSheetId="5" hidden="1">{"'előző év december'!$A$2:$CP$214"}</definedName>
    <definedName name="______cp10" localSheetId="7" hidden="1">{"'előző év december'!$A$2:$CP$214"}</definedName>
    <definedName name="______cp10" localSheetId="8" hidden="1">{"'előző év december'!$A$2:$CP$214"}</definedName>
    <definedName name="______cp10" hidden="1">{"'előző év december'!$A$2:$CP$214"}</definedName>
    <definedName name="______cp11" localSheetId="4" hidden="1">{"'előző év december'!$A$2:$CP$214"}</definedName>
    <definedName name="______cp11" localSheetId="5" hidden="1">{"'előző év december'!$A$2:$CP$214"}</definedName>
    <definedName name="______cp11" localSheetId="7" hidden="1">{"'előző év december'!$A$2:$CP$214"}</definedName>
    <definedName name="______cp11" localSheetId="8" hidden="1">{"'előző év december'!$A$2:$CP$214"}</definedName>
    <definedName name="______cp11" hidden="1">{"'előző év december'!$A$2:$CP$214"}</definedName>
    <definedName name="______cp2" localSheetId="4" hidden="1">{"'előző év december'!$A$2:$CP$214"}</definedName>
    <definedName name="______cp2" localSheetId="5" hidden="1">{"'előző év december'!$A$2:$CP$214"}</definedName>
    <definedName name="______cp2" localSheetId="7" hidden="1">{"'előző év december'!$A$2:$CP$214"}</definedName>
    <definedName name="______cp2" localSheetId="8" hidden="1">{"'előző év december'!$A$2:$CP$214"}</definedName>
    <definedName name="______cp2" hidden="1">{"'előző év december'!$A$2:$CP$214"}</definedName>
    <definedName name="______cp3" localSheetId="4" hidden="1">{"'előző év december'!$A$2:$CP$214"}</definedName>
    <definedName name="______cp3" localSheetId="5" hidden="1">{"'előző év december'!$A$2:$CP$214"}</definedName>
    <definedName name="______cp3" localSheetId="7" hidden="1">{"'előző év december'!$A$2:$CP$214"}</definedName>
    <definedName name="______cp3" localSheetId="8" hidden="1">{"'előző év december'!$A$2:$CP$214"}</definedName>
    <definedName name="______cp3" hidden="1">{"'előző év december'!$A$2:$CP$214"}</definedName>
    <definedName name="______cp4" localSheetId="4" hidden="1">{"'előző év december'!$A$2:$CP$214"}</definedName>
    <definedName name="______cp4" localSheetId="5" hidden="1">{"'előző év december'!$A$2:$CP$214"}</definedName>
    <definedName name="______cp4" localSheetId="7" hidden="1">{"'előző év december'!$A$2:$CP$214"}</definedName>
    <definedName name="______cp4" localSheetId="8" hidden="1">{"'előző év december'!$A$2:$CP$214"}</definedName>
    <definedName name="______cp4" hidden="1">{"'előző év december'!$A$2:$CP$214"}</definedName>
    <definedName name="______cp5" localSheetId="4" hidden="1">{"'előző év december'!$A$2:$CP$214"}</definedName>
    <definedName name="______cp5" localSheetId="5" hidden="1">{"'előző év december'!$A$2:$CP$214"}</definedName>
    <definedName name="______cp5" localSheetId="7" hidden="1">{"'előző év december'!$A$2:$CP$214"}</definedName>
    <definedName name="______cp5" localSheetId="8" hidden="1">{"'előző év december'!$A$2:$CP$214"}</definedName>
    <definedName name="______cp5" hidden="1">{"'előző év december'!$A$2:$CP$214"}</definedName>
    <definedName name="______cp6" localSheetId="4" hidden="1">{"'előző év december'!$A$2:$CP$214"}</definedName>
    <definedName name="______cp6" localSheetId="5" hidden="1">{"'előző év december'!$A$2:$CP$214"}</definedName>
    <definedName name="______cp6" localSheetId="7" hidden="1">{"'előző év december'!$A$2:$CP$214"}</definedName>
    <definedName name="______cp6" localSheetId="8" hidden="1">{"'előző év december'!$A$2:$CP$214"}</definedName>
    <definedName name="______cp6" hidden="1">{"'előző év december'!$A$2:$CP$214"}</definedName>
    <definedName name="______cp7" localSheetId="4" hidden="1">{"'előző év december'!$A$2:$CP$214"}</definedName>
    <definedName name="______cp7" localSheetId="5" hidden="1">{"'előző év december'!$A$2:$CP$214"}</definedName>
    <definedName name="______cp7" localSheetId="7" hidden="1">{"'előző év december'!$A$2:$CP$214"}</definedName>
    <definedName name="______cp7" localSheetId="8" hidden="1">{"'előző év december'!$A$2:$CP$214"}</definedName>
    <definedName name="______cp7" hidden="1">{"'előző év december'!$A$2:$CP$214"}</definedName>
    <definedName name="______cp8" localSheetId="4" hidden="1">{"'előző év december'!$A$2:$CP$214"}</definedName>
    <definedName name="______cp8" localSheetId="5" hidden="1">{"'előző év december'!$A$2:$CP$214"}</definedName>
    <definedName name="______cp8" localSheetId="7" hidden="1">{"'előző év december'!$A$2:$CP$214"}</definedName>
    <definedName name="______cp8" localSheetId="8" hidden="1">{"'előző év december'!$A$2:$CP$214"}</definedName>
    <definedName name="______cp8" hidden="1">{"'előző év december'!$A$2:$CP$214"}</definedName>
    <definedName name="______cp9" localSheetId="4" hidden="1">{"'előző év december'!$A$2:$CP$214"}</definedName>
    <definedName name="______cp9" localSheetId="5" hidden="1">{"'előző év december'!$A$2:$CP$214"}</definedName>
    <definedName name="______cp9" localSheetId="7" hidden="1">{"'előző év december'!$A$2:$CP$214"}</definedName>
    <definedName name="______cp9" localSheetId="8" hidden="1">{"'előző év december'!$A$2:$CP$214"}</definedName>
    <definedName name="______cp9" hidden="1">{"'előző év december'!$A$2:$CP$214"}</definedName>
    <definedName name="______cpr2" localSheetId="4" hidden="1">{"'előző év december'!$A$2:$CP$214"}</definedName>
    <definedName name="______cpr2" localSheetId="5" hidden="1">{"'előző év december'!$A$2:$CP$214"}</definedName>
    <definedName name="______cpr2" localSheetId="7" hidden="1">{"'előző év december'!$A$2:$CP$214"}</definedName>
    <definedName name="______cpr2" localSheetId="8" hidden="1">{"'előző év december'!$A$2:$CP$214"}</definedName>
    <definedName name="______cpr2" hidden="1">{"'előző év december'!$A$2:$CP$214"}</definedName>
    <definedName name="______cpr3" localSheetId="4" hidden="1">{"'előző év december'!$A$2:$CP$214"}</definedName>
    <definedName name="______cpr3" localSheetId="5" hidden="1">{"'előző év december'!$A$2:$CP$214"}</definedName>
    <definedName name="______cpr3" localSheetId="7" hidden="1">{"'előző év december'!$A$2:$CP$214"}</definedName>
    <definedName name="______cpr3" localSheetId="8" hidden="1">{"'előző év december'!$A$2:$CP$214"}</definedName>
    <definedName name="______cpr3" hidden="1">{"'előző év december'!$A$2:$CP$214"}</definedName>
    <definedName name="______cpr4" localSheetId="4" hidden="1">{"'előző év december'!$A$2:$CP$214"}</definedName>
    <definedName name="______cpr4" localSheetId="5" hidden="1">{"'előző év december'!$A$2:$CP$214"}</definedName>
    <definedName name="______cpr4" localSheetId="7" hidden="1">{"'előző év december'!$A$2:$CP$214"}</definedName>
    <definedName name="______cpr4" localSheetId="8" hidden="1">{"'előző év december'!$A$2:$CP$214"}</definedName>
    <definedName name="______cpr4" hidden="1">{"'előző év december'!$A$2:$CP$214"}</definedName>
    <definedName name="_____cp1" localSheetId="4" hidden="1">{"'előző év december'!$A$2:$CP$214"}</definedName>
    <definedName name="_____cp1" localSheetId="5" hidden="1">{"'előző év december'!$A$2:$CP$214"}</definedName>
    <definedName name="_____cp1" localSheetId="7" hidden="1">{"'előző év december'!$A$2:$CP$214"}</definedName>
    <definedName name="_____cp1" localSheetId="8" hidden="1">{"'előző év december'!$A$2:$CP$214"}</definedName>
    <definedName name="_____cp1" hidden="1">{"'előző év december'!$A$2:$CP$214"}</definedName>
    <definedName name="_____cp10" localSheetId="4" hidden="1">{"'előző év december'!$A$2:$CP$214"}</definedName>
    <definedName name="_____cp10" localSheetId="5" hidden="1">{"'előző év december'!$A$2:$CP$214"}</definedName>
    <definedName name="_____cp10" localSheetId="7" hidden="1">{"'előző év december'!$A$2:$CP$214"}</definedName>
    <definedName name="_____cp10" localSheetId="8" hidden="1">{"'előző év december'!$A$2:$CP$214"}</definedName>
    <definedName name="_____cp10" hidden="1">{"'előző év december'!$A$2:$CP$214"}</definedName>
    <definedName name="_____cp11" localSheetId="4" hidden="1">{"'előző év december'!$A$2:$CP$214"}</definedName>
    <definedName name="_____cp11" localSheetId="5" hidden="1">{"'előző év december'!$A$2:$CP$214"}</definedName>
    <definedName name="_____cp11" localSheetId="7" hidden="1">{"'előző év december'!$A$2:$CP$214"}</definedName>
    <definedName name="_____cp11" localSheetId="8" hidden="1">{"'előző év december'!$A$2:$CP$214"}</definedName>
    <definedName name="_____cp11" hidden="1">{"'előző év december'!$A$2:$CP$214"}</definedName>
    <definedName name="_____cp2" localSheetId="4" hidden="1">{"'előző év december'!$A$2:$CP$214"}</definedName>
    <definedName name="_____cp2" localSheetId="5" hidden="1">{"'előző év december'!$A$2:$CP$214"}</definedName>
    <definedName name="_____cp2" localSheetId="7" hidden="1">{"'előző év december'!$A$2:$CP$214"}</definedName>
    <definedName name="_____cp2" localSheetId="8" hidden="1">{"'előző év december'!$A$2:$CP$214"}</definedName>
    <definedName name="_____cp2" hidden="1">{"'előző év december'!$A$2:$CP$214"}</definedName>
    <definedName name="_____cp3" localSheetId="4" hidden="1">{"'előző év december'!$A$2:$CP$214"}</definedName>
    <definedName name="_____cp3" localSheetId="5" hidden="1">{"'előző év december'!$A$2:$CP$214"}</definedName>
    <definedName name="_____cp3" localSheetId="7" hidden="1">{"'előző év december'!$A$2:$CP$214"}</definedName>
    <definedName name="_____cp3" localSheetId="8" hidden="1">{"'előző év december'!$A$2:$CP$214"}</definedName>
    <definedName name="_____cp3" hidden="1">{"'előző év december'!$A$2:$CP$214"}</definedName>
    <definedName name="_____cp4" localSheetId="4" hidden="1">{"'előző év december'!$A$2:$CP$214"}</definedName>
    <definedName name="_____cp4" localSheetId="5" hidden="1">{"'előző év december'!$A$2:$CP$214"}</definedName>
    <definedName name="_____cp4" localSheetId="7" hidden="1">{"'előző év december'!$A$2:$CP$214"}</definedName>
    <definedName name="_____cp4" localSheetId="8" hidden="1">{"'előző év december'!$A$2:$CP$214"}</definedName>
    <definedName name="_____cp4" hidden="1">{"'előző év december'!$A$2:$CP$214"}</definedName>
    <definedName name="_____cp5" localSheetId="4" hidden="1">{"'előző év december'!$A$2:$CP$214"}</definedName>
    <definedName name="_____cp5" localSheetId="5" hidden="1">{"'előző év december'!$A$2:$CP$214"}</definedName>
    <definedName name="_____cp5" localSheetId="7" hidden="1">{"'előző év december'!$A$2:$CP$214"}</definedName>
    <definedName name="_____cp5" localSheetId="8" hidden="1">{"'előző év december'!$A$2:$CP$214"}</definedName>
    <definedName name="_____cp5" hidden="1">{"'előző év december'!$A$2:$CP$214"}</definedName>
    <definedName name="_____cp6" localSheetId="4" hidden="1">{"'előző év december'!$A$2:$CP$214"}</definedName>
    <definedName name="_____cp6" localSheetId="5" hidden="1">{"'előző év december'!$A$2:$CP$214"}</definedName>
    <definedName name="_____cp6" localSheetId="7" hidden="1">{"'előző év december'!$A$2:$CP$214"}</definedName>
    <definedName name="_____cp6" localSheetId="8" hidden="1">{"'előző év december'!$A$2:$CP$214"}</definedName>
    <definedName name="_____cp6" hidden="1">{"'előző év december'!$A$2:$CP$214"}</definedName>
    <definedName name="_____cp7" localSheetId="4" hidden="1">{"'előző év december'!$A$2:$CP$214"}</definedName>
    <definedName name="_____cp7" localSheetId="5" hidden="1">{"'előző év december'!$A$2:$CP$214"}</definedName>
    <definedName name="_____cp7" localSheetId="7" hidden="1">{"'előző év december'!$A$2:$CP$214"}</definedName>
    <definedName name="_____cp7" localSheetId="8" hidden="1">{"'előző év december'!$A$2:$CP$214"}</definedName>
    <definedName name="_____cp7" hidden="1">{"'előző év december'!$A$2:$CP$214"}</definedName>
    <definedName name="_____cp8" localSheetId="4" hidden="1">{"'előző év december'!$A$2:$CP$214"}</definedName>
    <definedName name="_____cp8" localSheetId="5" hidden="1">{"'előző év december'!$A$2:$CP$214"}</definedName>
    <definedName name="_____cp8" localSheetId="7" hidden="1">{"'előző év december'!$A$2:$CP$214"}</definedName>
    <definedName name="_____cp8" localSheetId="8" hidden="1">{"'előző év december'!$A$2:$CP$214"}</definedName>
    <definedName name="_____cp8" hidden="1">{"'előző év december'!$A$2:$CP$214"}</definedName>
    <definedName name="_____cp9" localSheetId="4" hidden="1">{"'előző év december'!$A$2:$CP$214"}</definedName>
    <definedName name="_____cp9" localSheetId="5" hidden="1">{"'előző év december'!$A$2:$CP$214"}</definedName>
    <definedName name="_____cp9" localSheetId="7" hidden="1">{"'előző év december'!$A$2:$CP$214"}</definedName>
    <definedName name="_____cp9" localSheetId="8" hidden="1">{"'előző év december'!$A$2:$CP$214"}</definedName>
    <definedName name="_____cp9" hidden="1">{"'előző év december'!$A$2:$CP$214"}</definedName>
    <definedName name="_____cpr2" localSheetId="4" hidden="1">{"'előző év december'!$A$2:$CP$214"}</definedName>
    <definedName name="_____cpr2" localSheetId="5" hidden="1">{"'előző év december'!$A$2:$CP$214"}</definedName>
    <definedName name="_____cpr2" localSheetId="7" hidden="1">{"'előző év december'!$A$2:$CP$214"}</definedName>
    <definedName name="_____cpr2" localSheetId="8" hidden="1">{"'előző év december'!$A$2:$CP$214"}</definedName>
    <definedName name="_____cpr2" hidden="1">{"'előző év december'!$A$2:$CP$214"}</definedName>
    <definedName name="_____cpr3" localSheetId="4" hidden="1">{"'előző év december'!$A$2:$CP$214"}</definedName>
    <definedName name="_____cpr3" localSheetId="5" hidden="1">{"'előző év december'!$A$2:$CP$214"}</definedName>
    <definedName name="_____cpr3" localSheetId="7" hidden="1">{"'előző év december'!$A$2:$CP$214"}</definedName>
    <definedName name="_____cpr3" localSheetId="8" hidden="1">{"'előző év december'!$A$2:$CP$214"}</definedName>
    <definedName name="_____cpr3" hidden="1">{"'előző év december'!$A$2:$CP$214"}</definedName>
    <definedName name="_____cpr4" localSheetId="4" hidden="1">{"'előző év december'!$A$2:$CP$214"}</definedName>
    <definedName name="_____cpr4" localSheetId="5" hidden="1">{"'előző év december'!$A$2:$CP$214"}</definedName>
    <definedName name="_____cpr4" localSheetId="7" hidden="1">{"'előző év december'!$A$2:$CP$214"}</definedName>
    <definedName name="_____cpr4" localSheetId="8" hidden="1">{"'előző év december'!$A$2:$CP$214"}</definedName>
    <definedName name="_____cpr4" hidden="1">{"'előző év december'!$A$2:$CP$214"}</definedName>
    <definedName name="____cp1" localSheetId="4" hidden="1">{"'előző év december'!$A$2:$CP$214"}</definedName>
    <definedName name="____cp1" localSheetId="5" hidden="1">{"'előző év december'!$A$2:$CP$214"}</definedName>
    <definedName name="____cp1" localSheetId="7" hidden="1">{"'előző év december'!$A$2:$CP$214"}</definedName>
    <definedName name="____cp1" localSheetId="8" hidden="1">{"'előző év december'!$A$2:$CP$214"}</definedName>
    <definedName name="____cp1" hidden="1">{"'előző év december'!$A$2:$CP$214"}</definedName>
    <definedName name="____cp10" localSheetId="4" hidden="1">{"'előző év december'!$A$2:$CP$214"}</definedName>
    <definedName name="____cp10" localSheetId="5" hidden="1">{"'előző év december'!$A$2:$CP$214"}</definedName>
    <definedName name="____cp10" localSheetId="7" hidden="1">{"'előző év december'!$A$2:$CP$214"}</definedName>
    <definedName name="____cp10" localSheetId="8" hidden="1">{"'előző év december'!$A$2:$CP$214"}</definedName>
    <definedName name="____cp10" hidden="1">{"'előző év december'!$A$2:$CP$214"}</definedName>
    <definedName name="____cp11" localSheetId="4" hidden="1">{"'előző év december'!$A$2:$CP$214"}</definedName>
    <definedName name="____cp11" localSheetId="5" hidden="1">{"'előző év december'!$A$2:$CP$214"}</definedName>
    <definedName name="____cp11" localSheetId="7" hidden="1">{"'előző év december'!$A$2:$CP$214"}</definedName>
    <definedName name="____cp11" localSheetId="8" hidden="1">{"'előző év december'!$A$2:$CP$214"}</definedName>
    <definedName name="____cp11" hidden="1">{"'előző év december'!$A$2:$CP$214"}</definedName>
    <definedName name="____cp2" localSheetId="4" hidden="1">{"'előző év december'!$A$2:$CP$214"}</definedName>
    <definedName name="____cp2" localSheetId="5" hidden="1">{"'előző év december'!$A$2:$CP$214"}</definedName>
    <definedName name="____cp2" localSheetId="7" hidden="1">{"'előző év december'!$A$2:$CP$214"}</definedName>
    <definedName name="____cp2" localSheetId="8" hidden="1">{"'előző év december'!$A$2:$CP$214"}</definedName>
    <definedName name="____cp2" hidden="1">{"'előző év december'!$A$2:$CP$214"}</definedName>
    <definedName name="____cp3" localSheetId="4" hidden="1">{"'előző év december'!$A$2:$CP$214"}</definedName>
    <definedName name="____cp3" localSheetId="5" hidden="1">{"'előző év december'!$A$2:$CP$214"}</definedName>
    <definedName name="____cp3" localSheetId="7" hidden="1">{"'előző év december'!$A$2:$CP$214"}</definedName>
    <definedName name="____cp3" localSheetId="8" hidden="1">{"'előző év december'!$A$2:$CP$214"}</definedName>
    <definedName name="____cp3" hidden="1">{"'előző év december'!$A$2:$CP$214"}</definedName>
    <definedName name="____cp4" localSheetId="4" hidden="1">{"'előző év december'!$A$2:$CP$214"}</definedName>
    <definedName name="____cp4" localSheetId="5" hidden="1">{"'előző év december'!$A$2:$CP$214"}</definedName>
    <definedName name="____cp4" localSheetId="7" hidden="1">{"'előző év december'!$A$2:$CP$214"}</definedName>
    <definedName name="____cp4" localSheetId="8" hidden="1">{"'előző év december'!$A$2:$CP$214"}</definedName>
    <definedName name="____cp4" hidden="1">{"'előző év december'!$A$2:$CP$214"}</definedName>
    <definedName name="____cp5" localSheetId="4" hidden="1">{"'előző év december'!$A$2:$CP$214"}</definedName>
    <definedName name="____cp5" localSheetId="5" hidden="1">{"'előző év december'!$A$2:$CP$214"}</definedName>
    <definedName name="____cp5" localSheetId="7" hidden="1">{"'előző év december'!$A$2:$CP$214"}</definedName>
    <definedName name="____cp5" localSheetId="8" hidden="1">{"'előző év december'!$A$2:$CP$214"}</definedName>
    <definedName name="____cp5" hidden="1">{"'előző év december'!$A$2:$CP$214"}</definedName>
    <definedName name="____cp6" localSheetId="4" hidden="1">{"'előző év december'!$A$2:$CP$214"}</definedName>
    <definedName name="____cp6" localSheetId="5" hidden="1">{"'előző év december'!$A$2:$CP$214"}</definedName>
    <definedName name="____cp6" localSheetId="7" hidden="1">{"'előző év december'!$A$2:$CP$214"}</definedName>
    <definedName name="____cp6" localSheetId="8" hidden="1">{"'előző év december'!$A$2:$CP$214"}</definedName>
    <definedName name="____cp6" hidden="1">{"'előző év december'!$A$2:$CP$214"}</definedName>
    <definedName name="____cp7" localSheetId="4" hidden="1">{"'előző év december'!$A$2:$CP$214"}</definedName>
    <definedName name="____cp7" localSheetId="5" hidden="1">{"'előző év december'!$A$2:$CP$214"}</definedName>
    <definedName name="____cp7" localSheetId="7" hidden="1">{"'előző év december'!$A$2:$CP$214"}</definedName>
    <definedName name="____cp7" localSheetId="8" hidden="1">{"'előző év december'!$A$2:$CP$214"}</definedName>
    <definedName name="____cp7" hidden="1">{"'előző év december'!$A$2:$CP$214"}</definedName>
    <definedName name="____cp8" localSheetId="4" hidden="1">{"'előző év december'!$A$2:$CP$214"}</definedName>
    <definedName name="____cp8" localSheetId="5" hidden="1">{"'előző év december'!$A$2:$CP$214"}</definedName>
    <definedName name="____cp8" localSheetId="7" hidden="1">{"'előző év december'!$A$2:$CP$214"}</definedName>
    <definedName name="____cp8" localSheetId="8" hidden="1">{"'előző év december'!$A$2:$CP$214"}</definedName>
    <definedName name="____cp8" hidden="1">{"'előző év december'!$A$2:$CP$214"}</definedName>
    <definedName name="____cp9" localSheetId="4" hidden="1">{"'előző év december'!$A$2:$CP$214"}</definedName>
    <definedName name="____cp9" localSheetId="5" hidden="1">{"'előző év december'!$A$2:$CP$214"}</definedName>
    <definedName name="____cp9" localSheetId="7" hidden="1">{"'előző év december'!$A$2:$CP$214"}</definedName>
    <definedName name="____cp9" localSheetId="8" hidden="1">{"'előző év december'!$A$2:$CP$214"}</definedName>
    <definedName name="____cp9" hidden="1">{"'előző év december'!$A$2:$CP$214"}</definedName>
    <definedName name="____cpr2" localSheetId="4" hidden="1">{"'előző év december'!$A$2:$CP$214"}</definedName>
    <definedName name="____cpr2" localSheetId="5" hidden="1">{"'előző év december'!$A$2:$CP$214"}</definedName>
    <definedName name="____cpr2" localSheetId="7" hidden="1">{"'előző év december'!$A$2:$CP$214"}</definedName>
    <definedName name="____cpr2" localSheetId="8" hidden="1">{"'előző év december'!$A$2:$CP$214"}</definedName>
    <definedName name="____cpr2" hidden="1">{"'előző év december'!$A$2:$CP$214"}</definedName>
    <definedName name="____cpr3" localSheetId="4" hidden="1">{"'előző év december'!$A$2:$CP$214"}</definedName>
    <definedName name="____cpr3" localSheetId="5" hidden="1">{"'előző év december'!$A$2:$CP$214"}</definedName>
    <definedName name="____cpr3" localSheetId="7" hidden="1">{"'előző év december'!$A$2:$CP$214"}</definedName>
    <definedName name="____cpr3" localSheetId="8" hidden="1">{"'előző év december'!$A$2:$CP$214"}</definedName>
    <definedName name="____cpr3" hidden="1">{"'előző év december'!$A$2:$CP$214"}</definedName>
    <definedName name="____cpr4" localSheetId="4" hidden="1">{"'előző év december'!$A$2:$CP$214"}</definedName>
    <definedName name="____cpr4" localSheetId="5" hidden="1">{"'előző év december'!$A$2:$CP$214"}</definedName>
    <definedName name="____cpr4" localSheetId="7" hidden="1">{"'előző év december'!$A$2:$CP$214"}</definedName>
    <definedName name="____cpr4" localSheetId="8" hidden="1">{"'előző év december'!$A$2:$CP$214"}</definedName>
    <definedName name="____cpr4" hidden="1">{"'előző év december'!$A$2:$CP$214"}</definedName>
    <definedName name="___1__123Graph_ACHART_1" hidden="1">[1]sez_očist!$F$16:$AG$16</definedName>
    <definedName name="___2__123Graph_ACHART_10" hidden="1">[2]pracovni!$E$49:$E$62</definedName>
    <definedName name="___3__123Graph_ACHART_11" hidden="1">[3]A!$E$6:$E$47</definedName>
    <definedName name="___4__123Graph_ACHART_12" hidden="1">[4]pracovni!$AL$111:$AL$117</definedName>
    <definedName name="___5__123Graph_ACHART_13" hidden="1">[5]D!$H$184:$H$184</definedName>
    <definedName name="___cp1" localSheetId="1" hidden="1">{"'előző év december'!$A$2:$CP$214"}</definedName>
    <definedName name="___cp1" localSheetId="3" hidden="1">{"'előző év december'!$A$2:$CP$214"}</definedName>
    <definedName name="___cp1" localSheetId="4" hidden="1">{"'előző év december'!$A$2:$CP$214"}</definedName>
    <definedName name="___cp1" localSheetId="5" hidden="1">{"'előző év december'!$A$2:$CP$214"}</definedName>
    <definedName name="___cp1" localSheetId="6" hidden="1">{"'előző év december'!$A$2:$CP$214"}</definedName>
    <definedName name="___cp1" localSheetId="7" hidden="1">{"'előző év december'!$A$2:$CP$214"}</definedName>
    <definedName name="___cp1" localSheetId="8" hidden="1">{"'előző év december'!$A$2:$CP$214"}</definedName>
    <definedName name="___cp1" localSheetId="9" hidden="1">{"'előző év december'!$A$2:$CP$214"}</definedName>
    <definedName name="___cp1" hidden="1">{"'előző év december'!$A$2:$CP$214"}</definedName>
    <definedName name="___cp10" localSheetId="1" hidden="1">{"'előző év december'!$A$2:$CP$214"}</definedName>
    <definedName name="___cp10" localSheetId="3" hidden="1">{"'előző év december'!$A$2:$CP$214"}</definedName>
    <definedName name="___cp10" localSheetId="4" hidden="1">{"'előző év december'!$A$2:$CP$214"}</definedName>
    <definedName name="___cp10" localSheetId="5" hidden="1">{"'előző év december'!$A$2:$CP$214"}</definedName>
    <definedName name="___cp10" localSheetId="6" hidden="1">{"'előző év december'!$A$2:$CP$214"}</definedName>
    <definedName name="___cp10" localSheetId="7" hidden="1">{"'előző év december'!$A$2:$CP$214"}</definedName>
    <definedName name="___cp10" localSheetId="8" hidden="1">{"'előző év december'!$A$2:$CP$214"}</definedName>
    <definedName name="___cp10" localSheetId="9" hidden="1">{"'előző év december'!$A$2:$CP$214"}</definedName>
    <definedName name="___cp10" hidden="1">{"'előző év december'!$A$2:$CP$214"}</definedName>
    <definedName name="___cp11" localSheetId="1" hidden="1">{"'előző év december'!$A$2:$CP$214"}</definedName>
    <definedName name="___cp11" localSheetId="3" hidden="1">{"'előző év december'!$A$2:$CP$214"}</definedName>
    <definedName name="___cp11" localSheetId="4" hidden="1">{"'előző év december'!$A$2:$CP$214"}</definedName>
    <definedName name="___cp11" localSheetId="5" hidden="1">{"'előző év december'!$A$2:$CP$214"}</definedName>
    <definedName name="___cp11" localSheetId="6" hidden="1">{"'előző év december'!$A$2:$CP$214"}</definedName>
    <definedName name="___cp11" localSheetId="7" hidden="1">{"'előző év december'!$A$2:$CP$214"}</definedName>
    <definedName name="___cp11" localSheetId="8" hidden="1">{"'előző év december'!$A$2:$CP$214"}</definedName>
    <definedName name="___cp11" localSheetId="9" hidden="1">{"'előző év december'!$A$2:$CP$214"}</definedName>
    <definedName name="___cp11" hidden="1">{"'előző év december'!$A$2:$CP$214"}</definedName>
    <definedName name="___cp2" localSheetId="1" hidden="1">{"'előző év december'!$A$2:$CP$214"}</definedName>
    <definedName name="___cp2" localSheetId="3" hidden="1">{"'előző év december'!$A$2:$CP$214"}</definedName>
    <definedName name="___cp2" localSheetId="4" hidden="1">{"'előző év december'!$A$2:$CP$214"}</definedName>
    <definedName name="___cp2" localSheetId="5" hidden="1">{"'előző év december'!$A$2:$CP$214"}</definedName>
    <definedName name="___cp2" localSheetId="6" hidden="1">{"'előző év december'!$A$2:$CP$214"}</definedName>
    <definedName name="___cp2" localSheetId="7" hidden="1">{"'előző év december'!$A$2:$CP$214"}</definedName>
    <definedName name="___cp2" localSheetId="8" hidden="1">{"'előző év december'!$A$2:$CP$214"}</definedName>
    <definedName name="___cp2" localSheetId="9" hidden="1">{"'előző év december'!$A$2:$CP$214"}</definedName>
    <definedName name="___cp2" hidden="1">{"'előző év december'!$A$2:$CP$214"}</definedName>
    <definedName name="___cp3" localSheetId="1" hidden="1">{"'előző év december'!$A$2:$CP$214"}</definedName>
    <definedName name="___cp3" localSheetId="3" hidden="1">{"'előző év december'!$A$2:$CP$214"}</definedName>
    <definedName name="___cp3" localSheetId="4" hidden="1">{"'előző év december'!$A$2:$CP$214"}</definedName>
    <definedName name="___cp3" localSheetId="5" hidden="1">{"'előző év december'!$A$2:$CP$214"}</definedName>
    <definedName name="___cp3" localSheetId="6" hidden="1">{"'előző év december'!$A$2:$CP$214"}</definedName>
    <definedName name="___cp3" localSheetId="7" hidden="1">{"'előző év december'!$A$2:$CP$214"}</definedName>
    <definedName name="___cp3" localSheetId="8" hidden="1">{"'előző év december'!$A$2:$CP$214"}</definedName>
    <definedName name="___cp3" localSheetId="9" hidden="1">{"'előző év december'!$A$2:$CP$214"}</definedName>
    <definedName name="___cp3" hidden="1">{"'előző év december'!$A$2:$CP$214"}</definedName>
    <definedName name="___cp4" localSheetId="1" hidden="1">{"'előző év december'!$A$2:$CP$214"}</definedName>
    <definedName name="___cp4" localSheetId="3" hidden="1">{"'előző év december'!$A$2:$CP$214"}</definedName>
    <definedName name="___cp4" localSheetId="4" hidden="1">{"'előző év december'!$A$2:$CP$214"}</definedName>
    <definedName name="___cp4" localSheetId="5" hidden="1">{"'előző év december'!$A$2:$CP$214"}</definedName>
    <definedName name="___cp4" localSheetId="6" hidden="1">{"'előző év december'!$A$2:$CP$214"}</definedName>
    <definedName name="___cp4" localSheetId="7" hidden="1">{"'előző év december'!$A$2:$CP$214"}</definedName>
    <definedName name="___cp4" localSheetId="8" hidden="1">{"'előző év december'!$A$2:$CP$214"}</definedName>
    <definedName name="___cp4" localSheetId="9" hidden="1">{"'előző év december'!$A$2:$CP$214"}</definedName>
    <definedName name="___cp4" hidden="1">{"'előző év december'!$A$2:$CP$214"}</definedName>
    <definedName name="___cp5" localSheetId="1" hidden="1">{"'előző év december'!$A$2:$CP$214"}</definedName>
    <definedName name="___cp5" localSheetId="3" hidden="1">{"'előző év december'!$A$2:$CP$214"}</definedName>
    <definedName name="___cp5" localSheetId="4" hidden="1">{"'előző év december'!$A$2:$CP$214"}</definedName>
    <definedName name="___cp5" localSheetId="5" hidden="1">{"'előző év december'!$A$2:$CP$214"}</definedName>
    <definedName name="___cp5" localSheetId="6" hidden="1">{"'előző év december'!$A$2:$CP$214"}</definedName>
    <definedName name="___cp5" localSheetId="7" hidden="1">{"'előző év december'!$A$2:$CP$214"}</definedName>
    <definedName name="___cp5" localSheetId="8" hidden="1">{"'előző év december'!$A$2:$CP$214"}</definedName>
    <definedName name="___cp5" localSheetId="9" hidden="1">{"'előző év december'!$A$2:$CP$214"}</definedName>
    <definedName name="___cp5" hidden="1">{"'előző év december'!$A$2:$CP$214"}</definedName>
    <definedName name="___cp6" localSheetId="1" hidden="1">{"'előző év december'!$A$2:$CP$214"}</definedName>
    <definedName name="___cp6" localSheetId="3" hidden="1">{"'előző év december'!$A$2:$CP$214"}</definedName>
    <definedName name="___cp6" localSheetId="4" hidden="1">{"'előző év december'!$A$2:$CP$214"}</definedName>
    <definedName name="___cp6" localSheetId="5" hidden="1">{"'előző év december'!$A$2:$CP$214"}</definedName>
    <definedName name="___cp6" localSheetId="6" hidden="1">{"'előző év december'!$A$2:$CP$214"}</definedName>
    <definedName name="___cp6" localSheetId="7" hidden="1">{"'előző év december'!$A$2:$CP$214"}</definedName>
    <definedName name="___cp6" localSheetId="8" hidden="1">{"'előző év december'!$A$2:$CP$214"}</definedName>
    <definedName name="___cp6" localSheetId="9" hidden="1">{"'előző év december'!$A$2:$CP$214"}</definedName>
    <definedName name="___cp6" hidden="1">{"'előző év december'!$A$2:$CP$214"}</definedName>
    <definedName name="___cp7" localSheetId="1" hidden="1">{"'előző év december'!$A$2:$CP$214"}</definedName>
    <definedName name="___cp7" localSheetId="3" hidden="1">{"'előző év december'!$A$2:$CP$214"}</definedName>
    <definedName name="___cp7" localSheetId="4" hidden="1">{"'előző év december'!$A$2:$CP$214"}</definedName>
    <definedName name="___cp7" localSheetId="5" hidden="1">{"'előző év december'!$A$2:$CP$214"}</definedName>
    <definedName name="___cp7" localSheetId="6" hidden="1">{"'előző év december'!$A$2:$CP$214"}</definedName>
    <definedName name="___cp7" localSheetId="7" hidden="1">{"'előző év december'!$A$2:$CP$214"}</definedName>
    <definedName name="___cp7" localSheetId="8" hidden="1">{"'előző év december'!$A$2:$CP$214"}</definedName>
    <definedName name="___cp7" localSheetId="9" hidden="1">{"'előző év december'!$A$2:$CP$214"}</definedName>
    <definedName name="___cp7" hidden="1">{"'előző év december'!$A$2:$CP$214"}</definedName>
    <definedName name="___cp8" localSheetId="1" hidden="1">{"'előző év december'!$A$2:$CP$214"}</definedName>
    <definedName name="___cp8" localSheetId="3" hidden="1">{"'előző év december'!$A$2:$CP$214"}</definedName>
    <definedName name="___cp8" localSheetId="4" hidden="1">{"'előző év december'!$A$2:$CP$214"}</definedName>
    <definedName name="___cp8" localSheetId="5" hidden="1">{"'előző év december'!$A$2:$CP$214"}</definedName>
    <definedName name="___cp8" localSheetId="6" hidden="1">{"'előző év december'!$A$2:$CP$214"}</definedName>
    <definedName name="___cp8" localSheetId="7" hidden="1">{"'előző év december'!$A$2:$CP$214"}</definedName>
    <definedName name="___cp8" localSheetId="8" hidden="1">{"'előző év december'!$A$2:$CP$214"}</definedName>
    <definedName name="___cp8" localSheetId="9" hidden="1">{"'előző év december'!$A$2:$CP$214"}</definedName>
    <definedName name="___cp8" hidden="1">{"'előző év december'!$A$2:$CP$214"}</definedName>
    <definedName name="___cp9" localSheetId="1" hidden="1">{"'előző év december'!$A$2:$CP$214"}</definedName>
    <definedName name="___cp9" localSheetId="3" hidden="1">{"'előző év december'!$A$2:$CP$214"}</definedName>
    <definedName name="___cp9" localSheetId="4" hidden="1">{"'előző év december'!$A$2:$CP$214"}</definedName>
    <definedName name="___cp9" localSheetId="5" hidden="1">{"'előző év december'!$A$2:$CP$214"}</definedName>
    <definedName name="___cp9" localSheetId="6" hidden="1">{"'előző év december'!$A$2:$CP$214"}</definedName>
    <definedName name="___cp9" localSheetId="7" hidden="1">{"'előző év december'!$A$2:$CP$214"}</definedName>
    <definedName name="___cp9" localSheetId="8" hidden="1">{"'előző év december'!$A$2:$CP$214"}</definedName>
    <definedName name="___cp9" localSheetId="9" hidden="1">{"'előző év december'!$A$2:$CP$214"}</definedName>
    <definedName name="___cp9" hidden="1">{"'előző év december'!$A$2:$CP$214"}</definedName>
    <definedName name="___cpr2" localSheetId="4" hidden="1">{"'előző év december'!$A$2:$CP$214"}</definedName>
    <definedName name="___cpr2" localSheetId="5" hidden="1">{"'előző év december'!$A$2:$CP$214"}</definedName>
    <definedName name="___cpr2" localSheetId="7" hidden="1">{"'előző év december'!$A$2:$CP$214"}</definedName>
    <definedName name="___cpr2" localSheetId="8" hidden="1">{"'előző év december'!$A$2:$CP$214"}</definedName>
    <definedName name="___cpr2" hidden="1">{"'előző év december'!$A$2:$CP$214"}</definedName>
    <definedName name="___cpr3" localSheetId="4" hidden="1">{"'előző év december'!$A$2:$CP$214"}</definedName>
    <definedName name="___cpr3" localSheetId="5" hidden="1">{"'előző év december'!$A$2:$CP$214"}</definedName>
    <definedName name="___cpr3" localSheetId="7" hidden="1">{"'előző év december'!$A$2:$CP$214"}</definedName>
    <definedName name="___cpr3" localSheetId="8" hidden="1">{"'előző év december'!$A$2:$CP$214"}</definedName>
    <definedName name="___cpr3" hidden="1">{"'előző év december'!$A$2:$CP$214"}</definedName>
    <definedName name="___cpr4" localSheetId="4" hidden="1">{"'előző év december'!$A$2:$CP$214"}</definedName>
    <definedName name="___cpr4" localSheetId="5" hidden="1">{"'előző év december'!$A$2:$CP$214"}</definedName>
    <definedName name="___cpr4" localSheetId="7" hidden="1">{"'előző év december'!$A$2:$CP$214"}</definedName>
    <definedName name="___cpr4" localSheetId="8" hidden="1">{"'előző év december'!$A$2:$CP$214"}</definedName>
    <definedName name="___cpr4" hidden="1">{"'előző év december'!$A$2:$CP$214"}</definedName>
    <definedName name="___xlfn.BAHTTEXT" hidden="1">#NAME?</definedName>
    <definedName name="__1__123Graph_ACHART_1" hidden="1">[1]sez_očist!$F$16:$AG$16</definedName>
    <definedName name="__123Graph_A" localSheetId="5" hidden="1">[6]Market!#REF!</definedName>
    <definedName name="__123Graph_A" localSheetId="7" hidden="1">[6]Market!#REF!</definedName>
    <definedName name="__123Graph_A" localSheetId="8" hidden="1">[6]Market!#REF!</definedName>
    <definedName name="__123Graph_A" localSheetId="12" hidden="1">[6]Market!#REF!</definedName>
    <definedName name="__123Graph_A" localSheetId="13" hidden="1">[6]Market!#REF!</definedName>
    <definedName name="__123Graph_A" localSheetId="14" hidden="1">[6]Market!#REF!</definedName>
    <definedName name="__123Graph_A" localSheetId="15" hidden="1">[6]Market!#REF!</definedName>
    <definedName name="__123Graph_A" localSheetId="11" hidden="1">[6]Market!#REF!</definedName>
    <definedName name="__123Graph_A" hidden="1">[6]Market!#REF!</definedName>
    <definedName name="__123Graph_ADIFF" localSheetId="3" hidden="1">[6]Market!#REF!</definedName>
    <definedName name="__123Graph_ADIFF" localSheetId="4" hidden="1">[6]Market!#REF!</definedName>
    <definedName name="__123Graph_ADIFF" localSheetId="5" hidden="1">[6]Market!#REF!</definedName>
    <definedName name="__123Graph_ADIFF" localSheetId="7" hidden="1">[6]Market!#REF!</definedName>
    <definedName name="__123Graph_ADIFF" localSheetId="8" hidden="1">[6]Market!#REF!</definedName>
    <definedName name="__123Graph_ADIFF" localSheetId="9" hidden="1">[6]Market!#REF!</definedName>
    <definedName name="__123Graph_ADIFF" localSheetId="12" hidden="1">[6]Market!#REF!</definedName>
    <definedName name="__123Graph_ADIFF" localSheetId="13" hidden="1">[6]Market!#REF!</definedName>
    <definedName name="__123Graph_ADIFF" localSheetId="14" hidden="1">[6]Market!#REF!</definedName>
    <definedName name="__123Graph_ADIFF" localSheetId="15" hidden="1">[6]Market!#REF!</definedName>
    <definedName name="__123Graph_ADIFF" localSheetId="11" hidden="1">[6]Market!#REF!</definedName>
    <definedName name="__123Graph_ADIFF" hidden="1">[6]Market!#REF!</definedName>
    <definedName name="__123Graph_ALINES" localSheetId="3" hidden="1">[6]Market!#REF!</definedName>
    <definedName name="__123Graph_ALINES" localSheetId="4" hidden="1">[6]Market!#REF!</definedName>
    <definedName name="__123Graph_ALINES" localSheetId="5" hidden="1">[6]Market!#REF!</definedName>
    <definedName name="__123Graph_ALINES" localSheetId="7" hidden="1">[6]Market!#REF!</definedName>
    <definedName name="__123Graph_ALINES" localSheetId="8" hidden="1">[6]Market!#REF!</definedName>
    <definedName name="__123Graph_ALINES" localSheetId="9" hidden="1">[6]Market!#REF!</definedName>
    <definedName name="__123Graph_ALINES" localSheetId="12" hidden="1">[6]Market!#REF!</definedName>
    <definedName name="__123Graph_ALINES" localSheetId="13" hidden="1">[6]Market!#REF!</definedName>
    <definedName name="__123Graph_ALINES" localSheetId="14" hidden="1">[6]Market!#REF!</definedName>
    <definedName name="__123Graph_ALINES" localSheetId="15" hidden="1">[6]Market!#REF!</definedName>
    <definedName name="__123Graph_ALINES" localSheetId="11" hidden="1">[6]Market!#REF!</definedName>
    <definedName name="__123Graph_ALINES" hidden="1">[6]Market!#REF!</definedName>
    <definedName name="__123Graph_B" localSheetId="3" hidden="1">[6]Market!#REF!</definedName>
    <definedName name="__123Graph_B" localSheetId="4" hidden="1">[6]Market!#REF!</definedName>
    <definedName name="__123Graph_B" localSheetId="5" hidden="1">[6]Market!#REF!</definedName>
    <definedName name="__123Graph_B" localSheetId="7" hidden="1">[6]Market!#REF!</definedName>
    <definedName name="__123Graph_B" localSheetId="8" hidden="1">[6]Market!#REF!</definedName>
    <definedName name="__123Graph_B" localSheetId="9" hidden="1">[6]Market!#REF!</definedName>
    <definedName name="__123Graph_B" localSheetId="12" hidden="1">[6]Market!#REF!</definedName>
    <definedName name="__123Graph_B" localSheetId="13" hidden="1">[6]Market!#REF!</definedName>
    <definedName name="__123Graph_B" localSheetId="14" hidden="1">[6]Market!#REF!</definedName>
    <definedName name="__123Graph_B" localSheetId="15" hidden="1">[6]Market!#REF!</definedName>
    <definedName name="__123Graph_B" localSheetId="11" hidden="1">[6]Market!#REF!</definedName>
    <definedName name="__123Graph_B" hidden="1">[6]Market!#REF!</definedName>
    <definedName name="__123Graph_BDIFF" localSheetId="3" hidden="1">[6]Market!#REF!</definedName>
    <definedName name="__123Graph_BDIFF" localSheetId="4" hidden="1">[6]Market!#REF!</definedName>
    <definedName name="__123Graph_BDIFF" localSheetId="5" hidden="1">[6]Market!#REF!</definedName>
    <definedName name="__123Graph_BDIFF" localSheetId="7" hidden="1">[6]Market!#REF!</definedName>
    <definedName name="__123Graph_BDIFF" localSheetId="8" hidden="1">[6]Market!#REF!</definedName>
    <definedName name="__123Graph_BDIFF" localSheetId="9" hidden="1">[6]Market!#REF!</definedName>
    <definedName name="__123Graph_BDIFF" localSheetId="12" hidden="1">[6]Market!#REF!</definedName>
    <definedName name="__123Graph_BDIFF" localSheetId="13" hidden="1">[6]Market!#REF!</definedName>
    <definedName name="__123Graph_BDIFF" localSheetId="14" hidden="1">[6]Market!#REF!</definedName>
    <definedName name="__123Graph_BDIFF" localSheetId="15" hidden="1">[6]Market!#REF!</definedName>
    <definedName name="__123Graph_BDIFF" localSheetId="11" hidden="1">[6]Market!#REF!</definedName>
    <definedName name="__123Graph_BDIFF" hidden="1">[6]Market!#REF!</definedName>
    <definedName name="__123Graph_BLINES" localSheetId="3" hidden="1">[6]Market!#REF!</definedName>
    <definedName name="__123Graph_BLINES" localSheetId="4" hidden="1">[6]Market!#REF!</definedName>
    <definedName name="__123Graph_BLINES" localSheetId="5" hidden="1">[6]Market!#REF!</definedName>
    <definedName name="__123Graph_BLINES" localSheetId="7" hidden="1">[6]Market!#REF!</definedName>
    <definedName name="__123Graph_BLINES" localSheetId="8" hidden="1">[6]Market!#REF!</definedName>
    <definedName name="__123Graph_BLINES" localSheetId="9" hidden="1">[6]Market!#REF!</definedName>
    <definedName name="__123Graph_BLINES" localSheetId="12" hidden="1">[6]Market!#REF!</definedName>
    <definedName name="__123Graph_BLINES" localSheetId="13" hidden="1">[6]Market!#REF!</definedName>
    <definedName name="__123Graph_BLINES" localSheetId="14" hidden="1">[6]Market!#REF!</definedName>
    <definedName name="__123Graph_BLINES" localSheetId="15" hidden="1">[6]Market!#REF!</definedName>
    <definedName name="__123Graph_BLINES" localSheetId="11" hidden="1">[6]Market!#REF!</definedName>
    <definedName name="__123Graph_BLINES" hidden="1">[6]Market!#REF!</definedName>
    <definedName name="__123Graph_C" localSheetId="3" hidden="1">[6]Market!#REF!</definedName>
    <definedName name="__123Graph_C" localSheetId="4" hidden="1">[6]Market!#REF!</definedName>
    <definedName name="__123Graph_C" localSheetId="5" hidden="1">[6]Market!#REF!</definedName>
    <definedName name="__123Graph_C" localSheetId="7" hidden="1">[6]Market!#REF!</definedName>
    <definedName name="__123Graph_C" localSheetId="8" hidden="1">[6]Market!#REF!</definedName>
    <definedName name="__123Graph_C" localSheetId="9" hidden="1">[6]Market!#REF!</definedName>
    <definedName name="__123Graph_C" localSheetId="12" hidden="1">[6]Market!#REF!</definedName>
    <definedName name="__123Graph_C" localSheetId="13" hidden="1">[6]Market!#REF!</definedName>
    <definedName name="__123Graph_C" localSheetId="14" hidden="1">[6]Market!#REF!</definedName>
    <definedName name="__123Graph_C" localSheetId="15" hidden="1">[6]Market!#REF!</definedName>
    <definedName name="__123Graph_C" localSheetId="11" hidden="1">[6]Market!#REF!</definedName>
    <definedName name="__123Graph_C" hidden="1">[6]Market!#REF!</definedName>
    <definedName name="__123Graph_CDIFF" localSheetId="3" hidden="1">[6]Market!#REF!</definedName>
    <definedName name="__123Graph_CDIFF" localSheetId="4" hidden="1">[6]Market!#REF!</definedName>
    <definedName name="__123Graph_CDIFF" localSheetId="5" hidden="1">[6]Market!#REF!</definedName>
    <definedName name="__123Graph_CDIFF" localSheetId="7" hidden="1">[6]Market!#REF!</definedName>
    <definedName name="__123Graph_CDIFF" localSheetId="8" hidden="1">[6]Market!#REF!</definedName>
    <definedName name="__123Graph_CDIFF" localSheetId="9" hidden="1">[6]Market!#REF!</definedName>
    <definedName name="__123Graph_CDIFF" localSheetId="12" hidden="1">[6]Market!#REF!</definedName>
    <definedName name="__123Graph_CDIFF" localSheetId="13" hidden="1">[6]Market!#REF!</definedName>
    <definedName name="__123Graph_CDIFF" localSheetId="14" hidden="1">[6]Market!#REF!</definedName>
    <definedName name="__123Graph_CDIFF" localSheetId="15" hidden="1">[6]Market!#REF!</definedName>
    <definedName name="__123Graph_CDIFF" localSheetId="11" hidden="1">[6]Market!#REF!</definedName>
    <definedName name="__123Graph_CDIFF" hidden="1">[6]Market!#REF!</definedName>
    <definedName name="__123Graph_CLINES" localSheetId="3" hidden="1">[6]Market!#REF!</definedName>
    <definedName name="__123Graph_CLINES" localSheetId="4" hidden="1">[6]Market!#REF!</definedName>
    <definedName name="__123Graph_CLINES" localSheetId="5" hidden="1">[6]Market!#REF!</definedName>
    <definedName name="__123Graph_CLINES" localSheetId="7" hidden="1">[6]Market!#REF!</definedName>
    <definedName name="__123Graph_CLINES" localSheetId="8" hidden="1">[6]Market!#REF!</definedName>
    <definedName name="__123Graph_CLINES" localSheetId="9" hidden="1">[6]Market!#REF!</definedName>
    <definedName name="__123Graph_CLINES" localSheetId="12" hidden="1">[6]Market!#REF!</definedName>
    <definedName name="__123Graph_CLINES" localSheetId="13" hidden="1">[6]Market!#REF!</definedName>
    <definedName name="__123Graph_CLINES" localSheetId="14" hidden="1">[6]Market!#REF!</definedName>
    <definedName name="__123Graph_CLINES" localSheetId="15" hidden="1">[6]Market!#REF!</definedName>
    <definedName name="__123Graph_CLINES" localSheetId="11" hidden="1">[6]Market!#REF!</definedName>
    <definedName name="__123Graph_CLINES" hidden="1">[6]Market!#REF!</definedName>
    <definedName name="__123Graph_DLINES" localSheetId="3" hidden="1">[6]Market!#REF!</definedName>
    <definedName name="__123Graph_DLINES" localSheetId="4" hidden="1">[6]Market!#REF!</definedName>
    <definedName name="__123Graph_DLINES" localSheetId="5" hidden="1">[6]Market!#REF!</definedName>
    <definedName name="__123Graph_DLINES" localSheetId="7" hidden="1">[6]Market!#REF!</definedName>
    <definedName name="__123Graph_DLINES" localSheetId="8" hidden="1">[6]Market!#REF!</definedName>
    <definedName name="__123Graph_DLINES" localSheetId="9" hidden="1">[6]Market!#REF!</definedName>
    <definedName name="__123Graph_DLINES" localSheetId="12" hidden="1">[6]Market!#REF!</definedName>
    <definedName name="__123Graph_DLINES" localSheetId="13" hidden="1">[6]Market!#REF!</definedName>
    <definedName name="__123Graph_DLINES" localSheetId="14" hidden="1">[6]Market!#REF!</definedName>
    <definedName name="__123Graph_DLINES" localSheetId="15" hidden="1">[6]Market!#REF!</definedName>
    <definedName name="__123Graph_DLINES" localSheetId="11" hidden="1">[6]Market!#REF!</definedName>
    <definedName name="__123Graph_DLINES" hidden="1">[6]Market!#REF!</definedName>
    <definedName name="__123Graph_X" localSheetId="3" hidden="1">[6]Market!#REF!</definedName>
    <definedName name="__123Graph_X" localSheetId="4" hidden="1">[6]Market!#REF!</definedName>
    <definedName name="__123Graph_X" localSheetId="5" hidden="1">[6]Market!#REF!</definedName>
    <definedName name="__123Graph_X" localSheetId="7" hidden="1">[6]Market!#REF!</definedName>
    <definedName name="__123Graph_X" localSheetId="8" hidden="1">[6]Market!#REF!</definedName>
    <definedName name="__123Graph_X" localSheetId="9" hidden="1">[6]Market!#REF!</definedName>
    <definedName name="__123Graph_X" localSheetId="12" hidden="1">[6]Market!#REF!</definedName>
    <definedName name="__123Graph_X" localSheetId="13" hidden="1">[6]Market!#REF!</definedName>
    <definedName name="__123Graph_X" localSheetId="14" hidden="1">[6]Market!#REF!</definedName>
    <definedName name="__123Graph_X" localSheetId="15" hidden="1">[6]Market!#REF!</definedName>
    <definedName name="__123Graph_X" localSheetId="11" hidden="1">[6]Market!#REF!</definedName>
    <definedName name="__123Graph_X" hidden="1">[6]Market!#REF!</definedName>
    <definedName name="__123Graph_XDIFF" localSheetId="3" hidden="1">[6]Market!#REF!</definedName>
    <definedName name="__123Graph_XDIFF" localSheetId="4" hidden="1">[6]Market!#REF!</definedName>
    <definedName name="__123Graph_XDIFF" localSheetId="5" hidden="1">[6]Market!#REF!</definedName>
    <definedName name="__123Graph_XDIFF" localSheetId="7" hidden="1">[6]Market!#REF!</definedName>
    <definedName name="__123Graph_XDIFF" localSheetId="8" hidden="1">[6]Market!#REF!</definedName>
    <definedName name="__123Graph_XDIFF" localSheetId="9" hidden="1">[6]Market!#REF!</definedName>
    <definedName name="__123Graph_XDIFF" localSheetId="12" hidden="1">[6]Market!#REF!</definedName>
    <definedName name="__123Graph_XDIFF" localSheetId="13" hidden="1">[6]Market!#REF!</definedName>
    <definedName name="__123Graph_XDIFF" localSheetId="14" hidden="1">[6]Market!#REF!</definedName>
    <definedName name="__123Graph_XDIFF" localSheetId="15" hidden="1">[6]Market!#REF!</definedName>
    <definedName name="__123Graph_XDIFF" localSheetId="11" hidden="1">[6]Market!#REF!</definedName>
    <definedName name="__123Graph_XDIFF" hidden="1">[6]Market!#REF!</definedName>
    <definedName name="__123Graph_XLINES" localSheetId="3" hidden="1">[6]Market!#REF!</definedName>
    <definedName name="__123Graph_XLINES" localSheetId="4" hidden="1">[6]Market!#REF!</definedName>
    <definedName name="__123Graph_XLINES" localSheetId="5" hidden="1">[6]Market!#REF!</definedName>
    <definedName name="__123Graph_XLINES" localSheetId="7" hidden="1">[6]Market!#REF!</definedName>
    <definedName name="__123Graph_XLINES" localSheetId="8" hidden="1">[6]Market!#REF!</definedName>
    <definedName name="__123Graph_XLINES" localSheetId="9" hidden="1">[6]Market!#REF!</definedName>
    <definedName name="__123Graph_XLINES" localSheetId="12" hidden="1">[6]Market!#REF!</definedName>
    <definedName name="__123Graph_XLINES" localSheetId="13" hidden="1">[6]Market!#REF!</definedName>
    <definedName name="__123Graph_XLINES" localSheetId="14" hidden="1">[6]Market!#REF!</definedName>
    <definedName name="__123Graph_XLINES" localSheetId="15" hidden="1">[6]Market!#REF!</definedName>
    <definedName name="__123Graph_XLINES" localSheetId="11" hidden="1">[6]Market!#REF!</definedName>
    <definedName name="__123Graph_XLINES" hidden="1">[6]Market!#REF!</definedName>
    <definedName name="__2__123Graph_ACHART_10" hidden="1">[2]pracovni!$E$49:$E$62</definedName>
    <definedName name="__3__123Graph_ACHART_11" hidden="1">[3]A!$E$6:$E$47</definedName>
    <definedName name="__4__123Graph_ACHART_12" hidden="1">[4]pracovni!$AL$111:$AL$117</definedName>
    <definedName name="__44__123Graph_DCHART_6" localSheetId="3" hidden="1">[7]HDP!#REF!</definedName>
    <definedName name="__44__123Graph_DCHART_6" localSheetId="4" hidden="1">[7]HDP!#REF!</definedName>
    <definedName name="__44__123Graph_DCHART_6" localSheetId="5" hidden="1">[7]HDP!#REF!</definedName>
    <definedName name="__44__123Graph_DCHART_6" localSheetId="7" hidden="1">[7]HDP!#REF!</definedName>
    <definedName name="__44__123Graph_DCHART_6" localSheetId="8" hidden="1">[7]HDP!#REF!</definedName>
    <definedName name="__44__123Graph_DCHART_6" localSheetId="9" hidden="1">[7]HDP!#REF!</definedName>
    <definedName name="__44__123Graph_DCHART_6" localSheetId="13" hidden="1">[7]HDP!#REF!</definedName>
    <definedName name="__44__123Graph_DCHART_6" localSheetId="14" hidden="1">[7]HDP!#REF!</definedName>
    <definedName name="__44__123Graph_DCHART_6" localSheetId="15" hidden="1">[7]HDP!#REF!</definedName>
    <definedName name="__44__123Graph_DCHART_6" localSheetId="11" hidden="1">[7]HDP!#REF!</definedName>
    <definedName name="__44__123Graph_DCHART_6" hidden="1">[7]HDP!#REF!</definedName>
    <definedName name="__45__123Graph_DCHART_7" hidden="1">'[8]gr HDPprvyr'!$D$3:$D$14</definedName>
    <definedName name="__46__123Graph_DCHART_9" hidden="1">[2]pracovni!$G$29:$G$42</definedName>
    <definedName name="__47__123Graph_ECHART_1" hidden="1">[9]A!$C$9:$S$9</definedName>
    <definedName name="__48__123Graph_ECHART_10" hidden="1">'[4]PH a mzda'!$R$226:$R$235</definedName>
    <definedName name="__5__123Graph_ACHART_13" hidden="1">[5]D!$H$184:$H$184</definedName>
    <definedName name="__cp1" localSheetId="1" hidden="1">{"'előző év december'!$A$2:$CP$214"}</definedName>
    <definedName name="__cp1" localSheetId="3" hidden="1">{"'előző év december'!$A$2:$CP$214"}</definedName>
    <definedName name="__cp1" localSheetId="4" hidden="1">{"'előző év december'!$A$2:$CP$214"}</definedName>
    <definedName name="__cp1" localSheetId="5" hidden="1">{"'előző év december'!$A$2:$CP$214"}</definedName>
    <definedName name="__cp1" localSheetId="6" hidden="1">{"'előző év december'!$A$2:$CP$214"}</definedName>
    <definedName name="__cp1" localSheetId="7" hidden="1">{"'előző év december'!$A$2:$CP$214"}</definedName>
    <definedName name="__cp1" localSheetId="8" hidden="1">{"'előző év december'!$A$2:$CP$214"}</definedName>
    <definedName name="__cp1" localSheetId="9" hidden="1">{"'előző év december'!$A$2:$CP$214"}</definedName>
    <definedName name="__cp1" hidden="1">{"'előző év december'!$A$2:$CP$214"}</definedName>
    <definedName name="__cp10" localSheetId="1" hidden="1">{"'előző év december'!$A$2:$CP$214"}</definedName>
    <definedName name="__cp10" localSheetId="3" hidden="1">{"'előző év december'!$A$2:$CP$214"}</definedName>
    <definedName name="__cp10" localSheetId="4" hidden="1">{"'előző év december'!$A$2:$CP$214"}</definedName>
    <definedName name="__cp10" localSheetId="5" hidden="1">{"'előző év december'!$A$2:$CP$214"}</definedName>
    <definedName name="__cp10" localSheetId="6" hidden="1">{"'előző év december'!$A$2:$CP$214"}</definedName>
    <definedName name="__cp10" localSheetId="7" hidden="1">{"'előző év december'!$A$2:$CP$214"}</definedName>
    <definedName name="__cp10" localSheetId="8" hidden="1">{"'előző év december'!$A$2:$CP$214"}</definedName>
    <definedName name="__cp10" localSheetId="9" hidden="1">{"'előző év december'!$A$2:$CP$214"}</definedName>
    <definedName name="__cp10" hidden="1">{"'előző év december'!$A$2:$CP$214"}</definedName>
    <definedName name="__cp11" localSheetId="1" hidden="1">{"'előző év december'!$A$2:$CP$214"}</definedName>
    <definedName name="__cp11" localSheetId="3" hidden="1">{"'előző év december'!$A$2:$CP$214"}</definedName>
    <definedName name="__cp11" localSheetId="4" hidden="1">{"'előző év december'!$A$2:$CP$214"}</definedName>
    <definedName name="__cp11" localSheetId="5" hidden="1">{"'előző év december'!$A$2:$CP$214"}</definedName>
    <definedName name="__cp11" localSheetId="6" hidden="1">{"'előző év december'!$A$2:$CP$214"}</definedName>
    <definedName name="__cp11" localSheetId="7" hidden="1">{"'előző év december'!$A$2:$CP$214"}</definedName>
    <definedName name="__cp11" localSheetId="8" hidden="1">{"'előző év december'!$A$2:$CP$214"}</definedName>
    <definedName name="__cp11" localSheetId="9" hidden="1">{"'előző év december'!$A$2:$CP$214"}</definedName>
    <definedName name="__cp11" hidden="1">{"'előző év december'!$A$2:$CP$214"}</definedName>
    <definedName name="__cp2" localSheetId="1" hidden="1">{"'előző év december'!$A$2:$CP$214"}</definedName>
    <definedName name="__cp2" localSheetId="3" hidden="1">{"'előző év december'!$A$2:$CP$214"}</definedName>
    <definedName name="__cp2" localSheetId="4" hidden="1">{"'előző év december'!$A$2:$CP$214"}</definedName>
    <definedName name="__cp2" localSheetId="5" hidden="1">{"'előző év december'!$A$2:$CP$214"}</definedName>
    <definedName name="__cp2" localSheetId="6" hidden="1">{"'előző év december'!$A$2:$CP$214"}</definedName>
    <definedName name="__cp2" localSheetId="7" hidden="1">{"'előző év december'!$A$2:$CP$214"}</definedName>
    <definedName name="__cp2" localSheetId="8" hidden="1">{"'előző év december'!$A$2:$CP$214"}</definedName>
    <definedName name="__cp2" localSheetId="9" hidden="1">{"'előző év december'!$A$2:$CP$214"}</definedName>
    <definedName name="__cp2" hidden="1">{"'előző év december'!$A$2:$CP$214"}</definedName>
    <definedName name="__cp3" localSheetId="1" hidden="1">{"'előző év december'!$A$2:$CP$214"}</definedName>
    <definedName name="__cp3" localSheetId="3" hidden="1">{"'előző év december'!$A$2:$CP$214"}</definedName>
    <definedName name="__cp3" localSheetId="4" hidden="1">{"'előző év december'!$A$2:$CP$214"}</definedName>
    <definedName name="__cp3" localSheetId="5" hidden="1">{"'előző év december'!$A$2:$CP$214"}</definedName>
    <definedName name="__cp3" localSheetId="6" hidden="1">{"'előző év december'!$A$2:$CP$214"}</definedName>
    <definedName name="__cp3" localSheetId="7" hidden="1">{"'előző év december'!$A$2:$CP$214"}</definedName>
    <definedName name="__cp3" localSheetId="8" hidden="1">{"'előző év december'!$A$2:$CP$214"}</definedName>
    <definedName name="__cp3" localSheetId="9" hidden="1">{"'előző év december'!$A$2:$CP$214"}</definedName>
    <definedName name="__cp3" hidden="1">{"'előző év december'!$A$2:$CP$214"}</definedName>
    <definedName name="__cp4" localSheetId="1" hidden="1">{"'előző év december'!$A$2:$CP$214"}</definedName>
    <definedName name="__cp4" localSheetId="3" hidden="1">{"'előző év december'!$A$2:$CP$214"}</definedName>
    <definedName name="__cp4" localSheetId="4" hidden="1">{"'előző év december'!$A$2:$CP$214"}</definedName>
    <definedName name="__cp4" localSheetId="5" hidden="1">{"'előző év december'!$A$2:$CP$214"}</definedName>
    <definedName name="__cp4" localSheetId="6" hidden="1">{"'előző év december'!$A$2:$CP$214"}</definedName>
    <definedName name="__cp4" localSheetId="7" hidden="1">{"'előző év december'!$A$2:$CP$214"}</definedName>
    <definedName name="__cp4" localSheetId="8" hidden="1">{"'előző év december'!$A$2:$CP$214"}</definedName>
    <definedName name="__cp4" localSheetId="9" hidden="1">{"'előző év december'!$A$2:$CP$214"}</definedName>
    <definedName name="__cp4" hidden="1">{"'előző év december'!$A$2:$CP$214"}</definedName>
    <definedName name="__cp5" localSheetId="1" hidden="1">{"'előző év december'!$A$2:$CP$214"}</definedName>
    <definedName name="__cp5" localSheetId="3" hidden="1">{"'előző év december'!$A$2:$CP$214"}</definedName>
    <definedName name="__cp5" localSheetId="4" hidden="1">{"'előző év december'!$A$2:$CP$214"}</definedName>
    <definedName name="__cp5" localSheetId="5" hidden="1">{"'előző év december'!$A$2:$CP$214"}</definedName>
    <definedName name="__cp5" localSheetId="6" hidden="1">{"'előző év december'!$A$2:$CP$214"}</definedName>
    <definedName name="__cp5" localSheetId="7" hidden="1">{"'előző év december'!$A$2:$CP$214"}</definedName>
    <definedName name="__cp5" localSheetId="8" hidden="1">{"'előző év december'!$A$2:$CP$214"}</definedName>
    <definedName name="__cp5" localSheetId="9" hidden="1">{"'előző év december'!$A$2:$CP$214"}</definedName>
    <definedName name="__cp5" hidden="1">{"'előző év december'!$A$2:$CP$214"}</definedName>
    <definedName name="__cp6" localSheetId="1" hidden="1">{"'előző év december'!$A$2:$CP$214"}</definedName>
    <definedName name="__cp6" localSheetId="3" hidden="1">{"'előző év december'!$A$2:$CP$214"}</definedName>
    <definedName name="__cp6" localSheetId="4" hidden="1">{"'előző év december'!$A$2:$CP$214"}</definedName>
    <definedName name="__cp6" localSheetId="5" hidden="1">{"'előző év december'!$A$2:$CP$214"}</definedName>
    <definedName name="__cp6" localSheetId="6" hidden="1">{"'előző év december'!$A$2:$CP$214"}</definedName>
    <definedName name="__cp6" localSheetId="7" hidden="1">{"'előző év december'!$A$2:$CP$214"}</definedName>
    <definedName name="__cp6" localSheetId="8" hidden="1">{"'előző év december'!$A$2:$CP$214"}</definedName>
    <definedName name="__cp6" localSheetId="9" hidden="1">{"'előző év december'!$A$2:$CP$214"}</definedName>
    <definedName name="__cp6" hidden="1">{"'előző év december'!$A$2:$CP$214"}</definedName>
    <definedName name="__cp7" localSheetId="1" hidden="1">{"'előző év december'!$A$2:$CP$214"}</definedName>
    <definedName name="__cp7" localSheetId="3" hidden="1">{"'előző év december'!$A$2:$CP$214"}</definedName>
    <definedName name="__cp7" localSheetId="4" hidden="1">{"'előző év december'!$A$2:$CP$214"}</definedName>
    <definedName name="__cp7" localSheetId="5" hidden="1">{"'előző év december'!$A$2:$CP$214"}</definedName>
    <definedName name="__cp7" localSheetId="6" hidden="1">{"'előző év december'!$A$2:$CP$214"}</definedName>
    <definedName name="__cp7" localSheetId="7" hidden="1">{"'előző év december'!$A$2:$CP$214"}</definedName>
    <definedName name="__cp7" localSheetId="8" hidden="1">{"'előző év december'!$A$2:$CP$214"}</definedName>
    <definedName name="__cp7" localSheetId="9" hidden="1">{"'előző év december'!$A$2:$CP$214"}</definedName>
    <definedName name="__cp7" hidden="1">{"'előző év december'!$A$2:$CP$214"}</definedName>
    <definedName name="__cp8" localSheetId="1" hidden="1">{"'előző év december'!$A$2:$CP$214"}</definedName>
    <definedName name="__cp8" localSheetId="3" hidden="1">{"'előző év december'!$A$2:$CP$214"}</definedName>
    <definedName name="__cp8" localSheetId="4" hidden="1">{"'előző év december'!$A$2:$CP$214"}</definedName>
    <definedName name="__cp8" localSheetId="5" hidden="1">{"'előző év december'!$A$2:$CP$214"}</definedName>
    <definedName name="__cp8" localSheetId="6" hidden="1">{"'előző év december'!$A$2:$CP$214"}</definedName>
    <definedName name="__cp8" localSheetId="7" hidden="1">{"'előző év december'!$A$2:$CP$214"}</definedName>
    <definedName name="__cp8" localSheetId="8" hidden="1">{"'előző év december'!$A$2:$CP$214"}</definedName>
    <definedName name="__cp8" localSheetId="9" hidden="1">{"'előző év december'!$A$2:$CP$214"}</definedName>
    <definedName name="__cp8" hidden="1">{"'előző év december'!$A$2:$CP$214"}</definedName>
    <definedName name="__cp9" localSheetId="1" hidden="1">{"'előző év december'!$A$2:$CP$214"}</definedName>
    <definedName name="__cp9" localSheetId="3" hidden="1">{"'előző év december'!$A$2:$CP$214"}</definedName>
    <definedName name="__cp9" localSheetId="4" hidden="1">{"'előző év december'!$A$2:$CP$214"}</definedName>
    <definedName name="__cp9" localSheetId="5" hidden="1">{"'előző év december'!$A$2:$CP$214"}</definedName>
    <definedName name="__cp9" localSheetId="6" hidden="1">{"'előző év december'!$A$2:$CP$214"}</definedName>
    <definedName name="__cp9" localSheetId="7" hidden="1">{"'előző év december'!$A$2:$CP$214"}</definedName>
    <definedName name="__cp9" localSheetId="8" hidden="1">{"'előző év december'!$A$2:$CP$214"}</definedName>
    <definedName name="__cp9" localSheetId="9" hidden="1">{"'előző év december'!$A$2:$CP$214"}</definedName>
    <definedName name="__cp9" hidden="1">{"'előző év december'!$A$2:$CP$214"}</definedName>
    <definedName name="__cpr2" localSheetId="1" hidden="1">{"'előző év december'!$A$2:$CP$214"}</definedName>
    <definedName name="__cpr2" localSheetId="3" hidden="1">{"'előző év december'!$A$2:$CP$214"}</definedName>
    <definedName name="__cpr2" localSheetId="4" hidden="1">{"'előző év december'!$A$2:$CP$214"}</definedName>
    <definedName name="__cpr2" localSheetId="5" hidden="1">{"'előző év december'!$A$2:$CP$214"}</definedName>
    <definedName name="__cpr2" localSheetId="6" hidden="1">{"'előző év december'!$A$2:$CP$214"}</definedName>
    <definedName name="__cpr2" localSheetId="7" hidden="1">{"'előző év december'!$A$2:$CP$214"}</definedName>
    <definedName name="__cpr2" localSheetId="8" hidden="1">{"'előző év december'!$A$2:$CP$214"}</definedName>
    <definedName name="__cpr2" localSheetId="9" hidden="1">{"'előző év december'!$A$2:$CP$214"}</definedName>
    <definedName name="__cpr2" hidden="1">{"'előző év december'!$A$2:$CP$214"}</definedName>
    <definedName name="__cpr3" localSheetId="1" hidden="1">{"'előző év december'!$A$2:$CP$214"}</definedName>
    <definedName name="__cpr3" localSheetId="3" hidden="1">{"'előző év december'!$A$2:$CP$214"}</definedName>
    <definedName name="__cpr3" localSheetId="4" hidden="1">{"'előző év december'!$A$2:$CP$214"}</definedName>
    <definedName name="__cpr3" localSheetId="5" hidden="1">{"'előző év december'!$A$2:$CP$214"}</definedName>
    <definedName name="__cpr3" localSheetId="6" hidden="1">{"'előző év december'!$A$2:$CP$214"}</definedName>
    <definedName name="__cpr3" localSheetId="7" hidden="1">{"'előző év december'!$A$2:$CP$214"}</definedName>
    <definedName name="__cpr3" localSheetId="8" hidden="1">{"'előző év december'!$A$2:$CP$214"}</definedName>
    <definedName name="__cpr3" localSheetId="9" hidden="1">{"'előző év december'!$A$2:$CP$214"}</definedName>
    <definedName name="__cpr3" hidden="1">{"'előző év december'!$A$2:$CP$214"}</definedName>
    <definedName name="__cpr4" localSheetId="1" hidden="1">{"'előző év december'!$A$2:$CP$214"}</definedName>
    <definedName name="__cpr4" localSheetId="3" hidden="1">{"'előző év december'!$A$2:$CP$214"}</definedName>
    <definedName name="__cpr4" localSheetId="4" hidden="1">{"'előző év december'!$A$2:$CP$214"}</definedName>
    <definedName name="__cpr4" localSheetId="5" hidden="1">{"'előző év december'!$A$2:$CP$214"}</definedName>
    <definedName name="__cpr4" localSheetId="6" hidden="1">{"'előző év december'!$A$2:$CP$214"}</definedName>
    <definedName name="__cpr4" localSheetId="7" hidden="1">{"'előző év december'!$A$2:$CP$214"}</definedName>
    <definedName name="__cpr4" localSheetId="8" hidden="1">{"'előző év december'!$A$2:$CP$214"}</definedName>
    <definedName name="__cpr4" localSheetId="9" hidden="1">{"'előző év december'!$A$2:$CP$214"}</definedName>
    <definedName name="__cpr4" hidden="1">{"'előző év december'!$A$2:$CP$214"}</definedName>
    <definedName name="__xlfn.BAHTTEXT" hidden="1">#NAME?</definedName>
    <definedName name="_1__123Graph_ACHART_1" hidden="1">[1]sez_očist!$F$16:$AG$16</definedName>
    <definedName name="_10__123Graph_ACHART_4" localSheetId="5" hidden="1">[10]nezamestnanost!#REF!</definedName>
    <definedName name="_10__123Graph_ACHART_4" localSheetId="7" hidden="1">[10]nezamestnanost!#REF!</definedName>
    <definedName name="_10__123Graph_ACHART_4" localSheetId="8" hidden="1">[10]nezamestnanost!#REF!</definedName>
    <definedName name="_10__123Graph_ACHART_4" localSheetId="13" hidden="1">[10]nezamestnanost!#REF!</definedName>
    <definedName name="_10__123Graph_ACHART_4" localSheetId="14" hidden="1">[10]nezamestnanost!#REF!</definedName>
    <definedName name="_10__123Graph_ACHART_4" localSheetId="15" hidden="1">[10]nezamestnanost!#REF!</definedName>
    <definedName name="_10__123Graph_ACHART_4" localSheetId="11" hidden="1">[10]nezamestnanost!#REF!</definedName>
    <definedName name="_10__123Graph_ACHART_4" hidden="1">[10]nezamestnanost!#REF!</definedName>
    <definedName name="_10__123Graph_ACHART_6" localSheetId="3" hidden="1">[7]HDP!#REF!</definedName>
    <definedName name="_10__123Graph_ACHART_6" localSheetId="4" hidden="1">[7]HDP!#REF!</definedName>
    <definedName name="_10__123Graph_ACHART_6" localSheetId="5" hidden="1">[7]HDP!#REF!</definedName>
    <definedName name="_10__123Graph_ACHART_6" localSheetId="6" hidden="1">[7]HDP!#REF!</definedName>
    <definedName name="_10__123Graph_ACHART_6" localSheetId="7" hidden="1">[7]HDP!#REF!</definedName>
    <definedName name="_10__123Graph_ACHART_6" localSheetId="8" hidden="1">[7]HDP!#REF!</definedName>
    <definedName name="_10__123Graph_ACHART_6" localSheetId="9" hidden="1">[7]HDP!#REF!</definedName>
    <definedName name="_10__123Graph_ACHART_6" localSheetId="12" hidden="1">[7]HDP!#REF!</definedName>
    <definedName name="_10__123Graph_ACHART_6" localSheetId="13" hidden="1">[7]HDP!#REF!</definedName>
    <definedName name="_10__123Graph_ACHART_6" localSheetId="14" hidden="1">[7]HDP!#REF!</definedName>
    <definedName name="_10__123Graph_ACHART_6" localSheetId="15" hidden="1">[7]HDP!#REF!</definedName>
    <definedName name="_10__123Graph_ACHART_6" localSheetId="11" hidden="1">[7]HDP!#REF!</definedName>
    <definedName name="_10__123Graph_ACHART_6" hidden="1">[7]HDP!#REF!</definedName>
    <definedName name="_10__123Graph_BCHART_10" hidden="1">[2]pracovni!$D$49:$D$65</definedName>
    <definedName name="_100__123Graph_DCHART_6" localSheetId="5" hidden="1">[7]HDP!#REF!</definedName>
    <definedName name="_100__123Graph_DCHART_6" localSheetId="7" hidden="1">[7]HDP!#REF!</definedName>
    <definedName name="_100__123Graph_DCHART_6" localSheetId="8" hidden="1">[7]HDP!#REF!</definedName>
    <definedName name="_100__123Graph_DCHART_6" localSheetId="13" hidden="1">[7]HDP!#REF!</definedName>
    <definedName name="_100__123Graph_DCHART_6" localSheetId="14" hidden="1">[7]HDP!#REF!</definedName>
    <definedName name="_100__123Graph_DCHART_6" localSheetId="15" hidden="1">[7]HDP!#REF!</definedName>
    <definedName name="_100__123Graph_DCHART_6" localSheetId="11" hidden="1">[7]HDP!#REF!</definedName>
    <definedName name="_100__123Graph_DCHART_6" hidden="1">[7]HDP!#REF!</definedName>
    <definedName name="_101__123Graph_DCHART_7" hidden="1">'[8]gr HDPprvyr'!$D$3:$D$14</definedName>
    <definedName name="_102__123Graph_DCHART_9" hidden="1">[2]pracovni!$G$29:$G$42</definedName>
    <definedName name="_103__123Graph_ECHART_1" hidden="1">[9]A!$C$9:$S$9</definedName>
    <definedName name="_103__123Graph_ECHART_2" localSheetId="5" hidden="1">[10]nezamestnanost!#REF!</definedName>
    <definedName name="_103__123Graph_ECHART_2" localSheetId="7" hidden="1">[10]nezamestnanost!#REF!</definedName>
    <definedName name="_103__123Graph_ECHART_2" localSheetId="8" hidden="1">[10]nezamestnanost!#REF!</definedName>
    <definedName name="_103__123Graph_ECHART_2" localSheetId="13" hidden="1">[10]nezamestnanost!#REF!</definedName>
    <definedName name="_103__123Graph_ECHART_2" localSheetId="14" hidden="1">[10]nezamestnanost!#REF!</definedName>
    <definedName name="_103__123Graph_ECHART_2" localSheetId="15" hidden="1">[10]nezamestnanost!#REF!</definedName>
    <definedName name="_103__123Graph_ECHART_2" localSheetId="11" hidden="1">[10]nezamestnanost!#REF!</definedName>
    <definedName name="_103__123Graph_ECHART_2" hidden="1">[10]nezamestnanost!#REF!</definedName>
    <definedName name="_104__123Graph_ECHART_10" hidden="1">'[4]PH a mzda'!$R$226:$R$235</definedName>
    <definedName name="_104__123Graph_ECHART_5" hidden="1">'[8]gr komponent'!$E$10:$E$25</definedName>
    <definedName name="_104__123Graph_FCHART_2" localSheetId="5" hidden="1">[10]nezamestnanost!#REF!</definedName>
    <definedName name="_104__123Graph_FCHART_2" localSheetId="7" hidden="1">[10]nezamestnanost!#REF!</definedName>
    <definedName name="_104__123Graph_FCHART_2" localSheetId="8" hidden="1">[10]nezamestnanost!#REF!</definedName>
    <definedName name="_104__123Graph_FCHART_2" localSheetId="13" hidden="1">[10]nezamestnanost!#REF!</definedName>
    <definedName name="_104__123Graph_FCHART_2" localSheetId="14" hidden="1">[10]nezamestnanost!#REF!</definedName>
    <definedName name="_104__123Graph_FCHART_2" localSheetId="15" hidden="1">[10]nezamestnanost!#REF!</definedName>
    <definedName name="_104__123Graph_FCHART_2" localSheetId="11" hidden="1">[10]nezamestnanost!#REF!</definedName>
    <definedName name="_104__123Graph_FCHART_2" hidden="1">[10]nezamestnanost!#REF!</definedName>
    <definedName name="_105__123Graph_CCHART_4" localSheetId="5" hidden="1">[10]nezamestnanost!#REF!</definedName>
    <definedName name="_105__123Graph_CCHART_4" localSheetId="7" hidden="1">[10]nezamestnanost!#REF!</definedName>
    <definedName name="_105__123Graph_CCHART_4" localSheetId="8" hidden="1">[10]nezamestnanost!#REF!</definedName>
    <definedName name="_105__123Graph_CCHART_4" localSheetId="13" hidden="1">[10]nezamestnanost!#REF!</definedName>
    <definedName name="_105__123Graph_CCHART_4" localSheetId="14" hidden="1">[10]nezamestnanost!#REF!</definedName>
    <definedName name="_105__123Graph_CCHART_4" localSheetId="15" hidden="1">[10]nezamestnanost!#REF!</definedName>
    <definedName name="_105__123Graph_CCHART_4" localSheetId="11" hidden="1">[10]nezamestnanost!#REF!</definedName>
    <definedName name="_105__123Graph_CCHART_4" hidden="1">[10]nezamestnanost!#REF!</definedName>
    <definedName name="_105__123Graph_ECHART_7" hidden="1">'[8]gr HDPprvyr'!$G$3:$G$14</definedName>
    <definedName name="_105__123Graph_FCHART_7" hidden="1">'[8]gr HDPprvyr'!$F$3:$F$14</definedName>
    <definedName name="_106__123Graph_CCHART_5" hidden="1">'[8]gr komponent'!$G$10:$G$25</definedName>
    <definedName name="_106__123Graph_ECHART_9" hidden="1">[2]pracovni!$F$29:$F$45</definedName>
    <definedName name="_106__123Graph_XCHART_1" hidden="1">[1]sez_očist!$F$15:$AG$15</definedName>
    <definedName name="_107__123Graph_FCHART_10" hidden="1">'[4]PH a mzda'!$H$226:$H$235</definedName>
    <definedName name="_107__123Graph_XCHART_10" hidden="1">[2]pracovni!$A$49:$A$65</definedName>
    <definedName name="_108__123Graph_CCHART_6" localSheetId="12" hidden="1">[7]HDP!#REF!</definedName>
    <definedName name="_108__123Graph_CCHART_6" localSheetId="13" hidden="1">[7]HDP!#REF!</definedName>
    <definedName name="_108__123Graph_CCHART_6" localSheetId="14" hidden="1">[7]HDP!#REF!</definedName>
    <definedName name="_108__123Graph_CCHART_6" localSheetId="15" hidden="1">[7]HDP!#REF!</definedName>
    <definedName name="_108__123Graph_XCHART_11" hidden="1">[3]A!$B$6:$B$47</definedName>
    <definedName name="_109__123Graph_XCHART_13" hidden="1">[5]D!$D$150:$D$161</definedName>
    <definedName name="_11" hidden="1">[2]pracovni!$E$49:$E$62</definedName>
    <definedName name="_11__123Graph_ACHART_2" localSheetId="5" hidden="1">[10]nezamestnanost!#REF!</definedName>
    <definedName name="_11__123Graph_ACHART_2" localSheetId="7" hidden="1">[10]nezamestnanost!#REF!</definedName>
    <definedName name="_11__123Graph_ACHART_2" localSheetId="8" hidden="1">[10]nezamestnanost!#REF!</definedName>
    <definedName name="_11__123Graph_ACHART_2" localSheetId="13" hidden="1">[10]nezamestnanost!#REF!</definedName>
    <definedName name="_11__123Graph_ACHART_2" localSheetId="14" hidden="1">[10]nezamestnanost!#REF!</definedName>
    <definedName name="_11__123Graph_ACHART_2" localSheetId="15" hidden="1">[10]nezamestnanost!#REF!</definedName>
    <definedName name="_11__123Graph_ACHART_2" localSheetId="11" hidden="1">[10]nezamestnanost!#REF!</definedName>
    <definedName name="_11__123Graph_ACHART_2" hidden="1">[10]nezamestnanost!#REF!</definedName>
    <definedName name="_11__123Graph_ACHART_5" hidden="1">[2]pracovni!$D$95:$D$111</definedName>
    <definedName name="_11__123Graph_ACHART_7" hidden="1">'[8]gr HDPprvyr'!$C$3:$C$14</definedName>
    <definedName name="_11__123Graph_BCHART_11" hidden="1">[3]A!$K$6:$K$47</definedName>
    <definedName name="_110__123Graph_XCHART_2" hidden="1">[1]sez_očist!$F$15:$AM$15</definedName>
    <definedName name="_111__123Graph_XCHART_3" hidden="1">[9]A!$D$64:$H$64</definedName>
    <definedName name="_112__123Graph_ECHART_2" localSheetId="5" hidden="1">[10]nezamestnanost!#REF!</definedName>
    <definedName name="_112__123Graph_ECHART_2" localSheetId="7" hidden="1">[10]nezamestnanost!#REF!</definedName>
    <definedName name="_112__123Graph_ECHART_2" localSheetId="8" hidden="1">[10]nezamestnanost!#REF!</definedName>
    <definedName name="_112__123Graph_ECHART_2" localSheetId="13" hidden="1">[10]nezamestnanost!#REF!</definedName>
    <definedName name="_112__123Graph_ECHART_2" localSheetId="14" hidden="1">[10]nezamestnanost!#REF!</definedName>
    <definedName name="_112__123Graph_ECHART_2" localSheetId="15" hidden="1">[10]nezamestnanost!#REF!</definedName>
    <definedName name="_112__123Graph_ECHART_2" localSheetId="11" hidden="1">[10]nezamestnanost!#REF!</definedName>
    <definedName name="_112__123Graph_ECHART_2" hidden="1">[10]nezamestnanost!#REF!</definedName>
    <definedName name="_112__123Graph_XCHART_4" localSheetId="5" hidden="1">#REF!</definedName>
    <definedName name="_112__123Graph_XCHART_4" localSheetId="7" hidden="1">#REF!</definedName>
    <definedName name="_112__123Graph_XCHART_4" localSheetId="8" hidden="1">#REF!</definedName>
    <definedName name="_112__123Graph_XCHART_4" localSheetId="13" hidden="1">#REF!</definedName>
    <definedName name="_112__123Graph_XCHART_4" localSheetId="14" hidden="1">#REF!</definedName>
    <definedName name="_112__123Graph_XCHART_4" localSheetId="15" hidden="1">#REF!</definedName>
    <definedName name="_112__123Graph_XCHART_4" localSheetId="11" hidden="1">#REF!</definedName>
    <definedName name="_112__123Graph_XCHART_4" hidden="1">#REF!</definedName>
    <definedName name="_113__123Graph_ECHART_5" hidden="1">'[8]gr komponent'!$E$10:$E$25</definedName>
    <definedName name="_113__123Graph_XCHART_5" hidden="1">[5]C!$G$121:$G$138</definedName>
    <definedName name="_114__123Graph_ECHART_7" hidden="1">'[8]gr HDPprvyr'!$G$3:$G$14</definedName>
    <definedName name="_114__123Graph_FCHART_2" localSheetId="5" hidden="1">[10]nezamestnanost!#REF!</definedName>
    <definedName name="_114__123Graph_FCHART_2" localSheetId="7" hidden="1">[10]nezamestnanost!#REF!</definedName>
    <definedName name="_114__123Graph_FCHART_2" localSheetId="8" hidden="1">[10]nezamestnanost!#REF!</definedName>
    <definedName name="_114__123Graph_FCHART_2" localSheetId="13" hidden="1">[10]nezamestnanost!#REF!</definedName>
    <definedName name="_114__123Graph_FCHART_2" localSheetId="14" hidden="1">[10]nezamestnanost!#REF!</definedName>
    <definedName name="_114__123Graph_FCHART_2" localSheetId="15" hidden="1">[10]nezamestnanost!#REF!</definedName>
    <definedName name="_114__123Graph_FCHART_2" localSheetId="11" hidden="1">[10]nezamestnanost!#REF!</definedName>
    <definedName name="_114__123Graph_FCHART_2" hidden="1">[10]nezamestnanost!#REF!</definedName>
    <definedName name="_114__123Graph_XCHART_6" hidden="1">[5]C!$G$121:$G$138</definedName>
    <definedName name="_115__123Graph_ECHART_9" hidden="1">[2]pracovni!$F$29:$F$45</definedName>
    <definedName name="_115__123Graph_FCHART_7" hidden="1">'[8]gr HDPprvyr'!$F$3:$F$14</definedName>
    <definedName name="_115__123Graph_XCHART_7" hidden="1">[3]A!$B$6:$B$48</definedName>
    <definedName name="_116__123Graph_FCHART_10" hidden="1">'[4]PH a mzda'!$H$226:$H$235</definedName>
    <definedName name="_116__123Graph_XCHART_1" hidden="1">[1]sez_očist!$F$15:$AG$15</definedName>
    <definedName name="_116__123Graph_XCHART_9" hidden="1">[2]pracovni!$A$29:$A$45</definedName>
    <definedName name="_117__123Graph_XCHART_10" hidden="1">[2]pracovni!$A$49:$A$65</definedName>
    <definedName name="_118__123Graph_XCHART_11" hidden="1">[3]A!$B$6:$B$47</definedName>
    <definedName name="_119__123Graph_CCHART_6" localSheetId="5" hidden="1">[7]HDP!#REF!</definedName>
    <definedName name="_119__123Graph_CCHART_6" localSheetId="7" hidden="1">[7]HDP!#REF!</definedName>
    <definedName name="_119__123Graph_CCHART_6" localSheetId="8" hidden="1">[7]HDP!#REF!</definedName>
    <definedName name="_119__123Graph_CCHART_6" localSheetId="13" hidden="1">[7]HDP!#REF!</definedName>
    <definedName name="_119__123Graph_CCHART_6" localSheetId="14" hidden="1">[7]HDP!#REF!</definedName>
    <definedName name="_119__123Graph_CCHART_6" localSheetId="15" hidden="1">[7]HDP!#REF!</definedName>
    <definedName name="_119__123Graph_CCHART_6" localSheetId="11" hidden="1">[7]HDP!#REF!</definedName>
    <definedName name="_119__123Graph_CCHART_6" hidden="1">[7]HDP!#REF!</definedName>
    <definedName name="_119__123Graph_XCHART_13" hidden="1">[5]D!$D$150:$D$161</definedName>
    <definedName name="_12" hidden="1">[3]A!$E$6:$E$47</definedName>
    <definedName name="_12__123Graph_ACHART_2" localSheetId="5" hidden="1">[10]nezamestnanost!#REF!</definedName>
    <definedName name="_12__123Graph_ACHART_2" localSheetId="7" hidden="1">[10]nezamestnanost!#REF!</definedName>
    <definedName name="_12__123Graph_ACHART_2" localSheetId="8" hidden="1">[10]nezamestnanost!#REF!</definedName>
    <definedName name="_12__123Graph_ACHART_2" localSheetId="13" hidden="1">[10]nezamestnanost!#REF!</definedName>
    <definedName name="_12__123Graph_ACHART_2" localSheetId="14" hidden="1">[10]nezamestnanost!#REF!</definedName>
    <definedName name="_12__123Graph_ACHART_2" localSheetId="15" hidden="1">[10]nezamestnanost!#REF!</definedName>
    <definedName name="_12__123Graph_ACHART_2" localSheetId="11" hidden="1">[10]nezamestnanost!#REF!</definedName>
    <definedName name="_12__123Graph_ACHART_2" hidden="1">[10]nezamestnanost!#REF!</definedName>
    <definedName name="_12__123Graph_ACHART_3" hidden="1">[2]pracovni!$D$69:$D$85</definedName>
    <definedName name="_12__123Graph_ACHART_4" localSheetId="5" hidden="1">[10]nezamestnanost!#REF!</definedName>
    <definedName name="_12__123Graph_ACHART_4" localSheetId="7" hidden="1">[10]nezamestnanost!#REF!</definedName>
    <definedName name="_12__123Graph_ACHART_4" localSheetId="8" hidden="1">[10]nezamestnanost!#REF!</definedName>
    <definedName name="_12__123Graph_ACHART_4" localSheetId="13" hidden="1">[10]nezamestnanost!#REF!</definedName>
    <definedName name="_12__123Graph_ACHART_4" localSheetId="14" hidden="1">[10]nezamestnanost!#REF!</definedName>
    <definedName name="_12__123Graph_ACHART_4" localSheetId="15" hidden="1">[10]nezamestnanost!#REF!</definedName>
    <definedName name="_12__123Graph_ACHART_4" localSheetId="11" hidden="1">[10]nezamestnanost!#REF!</definedName>
    <definedName name="_12__123Graph_ACHART_4" hidden="1">[10]nezamestnanost!#REF!</definedName>
    <definedName name="_12__123Graph_ACHART_8" hidden="1">[2]pracovni!$D$121:$D$136</definedName>
    <definedName name="_12__123Graph_BCHART_12" hidden="1">[4]pracovni!$AN$111:$AN$117</definedName>
    <definedName name="_120__123Graph_CCHART_7" hidden="1">'[8]gr HDPprvyr'!$E$3:$E$14</definedName>
    <definedName name="_120__123Graph_XCHART_2" hidden="1">[1]sez_očist!$F$15:$AM$15</definedName>
    <definedName name="_121__123Graph_CCHART_9" hidden="1">[11]A!$C$2:$C$253</definedName>
    <definedName name="_121__123Graph_XCHART_3" hidden="1">[9]A!$D$64:$H$64</definedName>
    <definedName name="_122__123Graph_DCHART_1" hidden="1">[9]A!$C$8:$S$8</definedName>
    <definedName name="_122__123Graph_XCHART_4" localSheetId="5" hidden="1">#REF!</definedName>
    <definedName name="_122__123Graph_XCHART_4" localSheetId="7" hidden="1">#REF!</definedName>
    <definedName name="_122__123Graph_XCHART_4" localSheetId="8" hidden="1">#REF!</definedName>
    <definedName name="_122__123Graph_XCHART_4" localSheetId="13" hidden="1">#REF!</definedName>
    <definedName name="_122__123Graph_XCHART_4" localSheetId="14" hidden="1">#REF!</definedName>
    <definedName name="_122__123Graph_XCHART_4" localSheetId="15" hidden="1">#REF!</definedName>
    <definedName name="_122__123Graph_XCHART_4" localSheetId="11" hidden="1">#REF!</definedName>
    <definedName name="_122__123Graph_XCHART_4" hidden="1">#REF!</definedName>
    <definedName name="_123__123Graph_DCHART_10" hidden="1">[2]pracovni!$F$49:$F$65</definedName>
    <definedName name="_123__123Graph_XCHART_5" hidden="1">[5]C!$G$121:$G$138</definedName>
    <definedName name="_124__123Graph_DCHART_13" hidden="1">[5]D!$G$150:$G$161</definedName>
    <definedName name="_124__123Graph_FCHART_2" localSheetId="5" hidden="1">[10]nezamestnanost!#REF!</definedName>
    <definedName name="_124__123Graph_FCHART_2" localSheetId="7" hidden="1">[10]nezamestnanost!#REF!</definedName>
    <definedName name="_124__123Graph_FCHART_2" localSheetId="8" hidden="1">[10]nezamestnanost!#REF!</definedName>
    <definedName name="_124__123Graph_FCHART_2" localSheetId="13" hidden="1">[10]nezamestnanost!#REF!</definedName>
    <definedName name="_124__123Graph_FCHART_2" localSheetId="14" hidden="1">[10]nezamestnanost!#REF!</definedName>
    <definedName name="_124__123Graph_FCHART_2" localSheetId="15" hidden="1">[10]nezamestnanost!#REF!</definedName>
    <definedName name="_124__123Graph_FCHART_2" localSheetId="11" hidden="1">[10]nezamestnanost!#REF!</definedName>
    <definedName name="_124__123Graph_FCHART_2" hidden="1">[10]nezamestnanost!#REF!</definedName>
    <definedName name="_124__123Graph_XCHART_6" hidden="1">[5]C!$G$121:$G$138</definedName>
    <definedName name="_125__123Graph_DCHART_2" hidden="1">[1]sez_očist!$F$20:$AI$20</definedName>
    <definedName name="_125__123Graph_FCHART_7" hidden="1">'[8]gr HDPprvyr'!$F$3:$F$14</definedName>
    <definedName name="_125__123Graph_XCHART_7" hidden="1">[3]A!$B$6:$B$48</definedName>
    <definedName name="_126__123Graph_DCHART_3" hidden="1">[9]A!$D$68:$H$68</definedName>
    <definedName name="_126__123Graph_XCHART_1" hidden="1">[1]sez_očist!$F$15:$AG$15</definedName>
    <definedName name="_126__123Graph_XCHART_9" hidden="1">[2]pracovni!$A$29:$A$45</definedName>
    <definedName name="_127__123Graph_DCHART_4" hidden="1">'[4]produkt a mzda'!$R$4:$R$32</definedName>
    <definedName name="_127__123Graph_XCHART_10" hidden="1">[2]pracovni!$A$49:$A$65</definedName>
    <definedName name="_128__123Graph_XCHART_11" hidden="1">[3]A!$B$6:$B$47</definedName>
    <definedName name="_129__123Graph_DCHART_6" localSheetId="12" hidden="1">[7]HDP!#REF!</definedName>
    <definedName name="_129__123Graph_DCHART_6" localSheetId="13" hidden="1">[7]HDP!#REF!</definedName>
    <definedName name="_129__123Graph_DCHART_6" localSheetId="14" hidden="1">[7]HDP!#REF!</definedName>
    <definedName name="_129__123Graph_DCHART_6" localSheetId="15" hidden="1">[7]HDP!#REF!</definedName>
    <definedName name="_129__123Graph_XCHART_13" hidden="1">[5]D!$D$150:$D$161</definedName>
    <definedName name="_13" hidden="1">[4]pracovni!$AL$111:$AL$117</definedName>
    <definedName name="_13__123Graph_ACHART_2" localSheetId="5" hidden="1">[10]nezamestnanost!#REF!</definedName>
    <definedName name="_13__123Graph_ACHART_2" localSheetId="7" hidden="1">[10]nezamestnanost!#REF!</definedName>
    <definedName name="_13__123Graph_ACHART_2" localSheetId="8" hidden="1">[10]nezamestnanost!#REF!</definedName>
    <definedName name="_13__123Graph_ACHART_2" localSheetId="13" hidden="1">[10]nezamestnanost!#REF!</definedName>
    <definedName name="_13__123Graph_ACHART_2" localSheetId="14" hidden="1">[10]nezamestnanost!#REF!</definedName>
    <definedName name="_13__123Graph_ACHART_2" localSheetId="15" hidden="1">[10]nezamestnanost!#REF!</definedName>
    <definedName name="_13__123Graph_ACHART_2" localSheetId="11" hidden="1">[10]nezamestnanost!#REF!</definedName>
    <definedName name="_13__123Graph_ACHART_2" hidden="1">[10]nezamestnanost!#REF!</definedName>
    <definedName name="_13__123Graph_ACHART_3" hidden="1">[2]pracovni!$D$69:$D$85</definedName>
    <definedName name="_13__123Graph_ACHART_5" hidden="1">[2]pracovni!$D$95:$D$111</definedName>
    <definedName name="_13__123Graph_ACHART_6" localSheetId="5" hidden="1">[7]HDP!#REF!</definedName>
    <definedName name="_13__123Graph_ACHART_6" localSheetId="7" hidden="1">[7]HDP!#REF!</definedName>
    <definedName name="_13__123Graph_ACHART_6" localSheetId="8" hidden="1">[7]HDP!#REF!</definedName>
    <definedName name="_13__123Graph_ACHART_6" localSheetId="13" hidden="1">[7]HDP!#REF!</definedName>
    <definedName name="_13__123Graph_ACHART_6" localSheetId="14" hidden="1">[7]HDP!#REF!</definedName>
    <definedName name="_13__123Graph_ACHART_6" localSheetId="15" hidden="1">[7]HDP!#REF!</definedName>
    <definedName name="_13__123Graph_ACHART_6" localSheetId="11" hidden="1">[7]HDP!#REF!</definedName>
    <definedName name="_13__123Graph_ACHART_6" hidden="1">[7]HDP!#REF!</definedName>
    <definedName name="_13__123Graph_ACHART_9" hidden="1">[2]pracovni!$E$29:$E$42</definedName>
    <definedName name="_13__123Graph_BCHART_13" hidden="1">[5]D!$E$150:$E$161</definedName>
    <definedName name="_130__123Graph_XCHART_2" hidden="1">[1]sez_očist!$F$15:$AM$15</definedName>
    <definedName name="_131__123Graph_XCHART_3" hidden="1">[9]A!$D$64:$H$64</definedName>
    <definedName name="_132__123Graph_XCHART_4" localSheetId="5" hidden="1">#REF!</definedName>
    <definedName name="_132__123Graph_XCHART_4" localSheetId="7" hidden="1">#REF!</definedName>
    <definedName name="_132__123Graph_XCHART_4" localSheetId="8" hidden="1">#REF!</definedName>
    <definedName name="_132__123Graph_XCHART_4" localSheetId="13" hidden="1">#REF!</definedName>
    <definedName name="_132__123Graph_XCHART_4" localSheetId="14" hidden="1">#REF!</definedName>
    <definedName name="_132__123Graph_XCHART_4" localSheetId="15" hidden="1">#REF!</definedName>
    <definedName name="_132__123Graph_XCHART_4" localSheetId="11" hidden="1">#REF!</definedName>
    <definedName name="_132__123Graph_XCHART_4" hidden="1">#REF!</definedName>
    <definedName name="_133__123Graph_XCHART_5" hidden="1">[5]C!$G$121:$G$138</definedName>
    <definedName name="_134__123Graph_XCHART_6" hidden="1">[5]C!$G$121:$G$138</definedName>
    <definedName name="_135__123Graph_XCHART_7" hidden="1">[3]A!$B$6:$B$48</definedName>
    <definedName name="_136__123Graph_XCHART_9" hidden="1">[2]pracovni!$A$29:$A$45</definedName>
    <definedName name="_14__123Graph_ACHART_3" hidden="1">[2]pracovni!$D$69:$D$85</definedName>
    <definedName name="_14__123Graph_ACHART_7" hidden="1">'[8]gr HDPprvyr'!$C$3:$C$14</definedName>
    <definedName name="_14__123Graph_BCHART_1" hidden="1">[1]sez_očist!$F$18:$AG$18</definedName>
    <definedName name="_140__123Graph_DCHART_6" localSheetId="5" hidden="1">[7]HDP!#REF!</definedName>
    <definedName name="_140__123Graph_DCHART_6" localSheetId="7" hidden="1">[7]HDP!#REF!</definedName>
    <definedName name="_140__123Graph_DCHART_6" localSheetId="8" hidden="1">[7]HDP!#REF!</definedName>
    <definedName name="_140__123Graph_DCHART_6" localSheetId="13" hidden="1">[7]HDP!#REF!</definedName>
    <definedName name="_140__123Graph_DCHART_6" localSheetId="14" hidden="1">[7]HDP!#REF!</definedName>
    <definedName name="_140__123Graph_DCHART_6" localSheetId="15" hidden="1">[7]HDP!#REF!</definedName>
    <definedName name="_140__123Graph_DCHART_6" localSheetId="11" hidden="1">[7]HDP!#REF!</definedName>
    <definedName name="_140__123Graph_DCHART_6" hidden="1">[7]HDP!#REF!</definedName>
    <definedName name="_141__123Graph_DCHART_7" hidden="1">'[8]gr HDPprvyr'!$D$3:$D$14</definedName>
    <definedName name="_142__123Graph_DCHART_9" hidden="1">[2]pracovni!$G$29:$G$42</definedName>
    <definedName name="_143__123Graph_ECHART_1" hidden="1">[9]A!$C$9:$S$9</definedName>
    <definedName name="_144__123Graph_ECHART_10" hidden="1">'[4]PH a mzda'!$R$226:$R$235</definedName>
    <definedName name="_146__123Graph_ECHART_2" localSheetId="12" hidden="1">[10]nezamestnanost!#REF!</definedName>
    <definedName name="_146__123Graph_ECHART_2" localSheetId="13" hidden="1">[10]nezamestnanost!#REF!</definedName>
    <definedName name="_146__123Graph_ECHART_2" localSheetId="14" hidden="1">[10]nezamestnanost!#REF!</definedName>
    <definedName name="_146__123Graph_ECHART_2" localSheetId="15" hidden="1">[10]nezamestnanost!#REF!</definedName>
    <definedName name="_15__123Graph_ACHART_8" hidden="1">[2]pracovni!$D$121:$D$136</definedName>
    <definedName name="_15__123Graph_BCHART_10" hidden="1">[2]pracovni!$D$49:$D$65</definedName>
    <definedName name="_15__123Graph_BCHART_2" localSheetId="3" hidden="1">[10]nezamestnanost!#REF!</definedName>
    <definedName name="_15__123Graph_BCHART_2" localSheetId="4" hidden="1">[10]nezamestnanost!#REF!</definedName>
    <definedName name="_15__123Graph_BCHART_2" localSheetId="5" hidden="1">[10]nezamestnanost!#REF!</definedName>
    <definedName name="_15__123Graph_BCHART_2" localSheetId="6" hidden="1">[10]nezamestnanost!#REF!</definedName>
    <definedName name="_15__123Graph_BCHART_2" localSheetId="7" hidden="1">[10]nezamestnanost!#REF!</definedName>
    <definedName name="_15__123Graph_BCHART_2" localSheetId="8" hidden="1">[10]nezamestnanost!#REF!</definedName>
    <definedName name="_15__123Graph_BCHART_2" localSheetId="9" hidden="1">[10]nezamestnanost!#REF!</definedName>
    <definedName name="_15__123Graph_BCHART_2" localSheetId="13" hidden="1">[10]nezamestnanost!#REF!</definedName>
    <definedName name="_15__123Graph_BCHART_2" localSheetId="14" hidden="1">[10]nezamestnanost!#REF!</definedName>
    <definedName name="_15__123Graph_BCHART_2" localSheetId="15" hidden="1">[10]nezamestnanost!#REF!</definedName>
    <definedName name="_15__123Graph_BCHART_2" localSheetId="11" hidden="1">[10]nezamestnanost!#REF!</definedName>
    <definedName name="_15__123Graph_BCHART_2" hidden="1">[10]nezamestnanost!#REF!</definedName>
    <definedName name="_157__123Graph_ECHART_2" localSheetId="5" hidden="1">[10]nezamestnanost!#REF!</definedName>
    <definedName name="_157__123Graph_ECHART_2" localSheetId="7" hidden="1">[10]nezamestnanost!#REF!</definedName>
    <definedName name="_157__123Graph_ECHART_2" localSheetId="8" hidden="1">[10]nezamestnanost!#REF!</definedName>
    <definedName name="_157__123Graph_ECHART_2" localSheetId="13" hidden="1">[10]nezamestnanost!#REF!</definedName>
    <definedName name="_157__123Graph_ECHART_2" localSheetId="14" hidden="1">[10]nezamestnanost!#REF!</definedName>
    <definedName name="_157__123Graph_ECHART_2" localSheetId="15" hidden="1">[10]nezamestnanost!#REF!</definedName>
    <definedName name="_157__123Graph_ECHART_2" localSheetId="11" hidden="1">[10]nezamestnanost!#REF!</definedName>
    <definedName name="_157__123Graph_ECHART_2" hidden="1">[10]nezamestnanost!#REF!</definedName>
    <definedName name="_158__123Graph_ECHART_5" hidden="1">'[8]gr komponent'!$E$10:$E$25</definedName>
    <definedName name="_159__123Graph_ECHART_7" hidden="1">'[8]gr HDPprvyr'!$G$3:$G$14</definedName>
    <definedName name="_16__123Graph_ACHART_6" localSheetId="5" hidden="1">[7]HDP!#REF!</definedName>
    <definedName name="_16__123Graph_ACHART_6" localSheetId="7" hidden="1">[7]HDP!#REF!</definedName>
    <definedName name="_16__123Graph_ACHART_6" localSheetId="8" hidden="1">[7]HDP!#REF!</definedName>
    <definedName name="_16__123Graph_ACHART_6" localSheetId="13" hidden="1">[7]HDP!#REF!</definedName>
    <definedName name="_16__123Graph_ACHART_6" localSheetId="14" hidden="1">[7]HDP!#REF!</definedName>
    <definedName name="_16__123Graph_ACHART_6" localSheetId="15" hidden="1">[7]HDP!#REF!</definedName>
    <definedName name="_16__123Graph_ACHART_6" localSheetId="11" hidden="1">[7]HDP!#REF!</definedName>
    <definedName name="_16__123Graph_ACHART_6" hidden="1">[7]HDP!#REF!</definedName>
    <definedName name="_16__123Graph_ACHART_9" hidden="1">[2]pracovni!$E$29:$E$42</definedName>
    <definedName name="_16__123Graph_BCHART_11" hidden="1">[3]A!$K$6:$K$47</definedName>
    <definedName name="_16__123Graph_BCHART_3" hidden="1">[2]pracovni!$G$69:$G$85</definedName>
    <definedName name="_160__123Graph_ECHART_9" hidden="1">[2]pracovni!$F$29:$F$45</definedName>
    <definedName name="_161__123Graph_FCHART_10" hidden="1">'[4]PH a mzda'!$H$226:$H$235</definedName>
    <definedName name="_163__123Graph_FCHART_2" localSheetId="12" hidden="1">[10]nezamestnanost!#REF!</definedName>
    <definedName name="_163__123Graph_FCHART_2" localSheetId="13" hidden="1">[10]nezamestnanost!#REF!</definedName>
    <definedName name="_163__123Graph_FCHART_2" localSheetId="14" hidden="1">[10]nezamestnanost!#REF!</definedName>
    <definedName name="_163__123Graph_FCHART_2" localSheetId="15" hidden="1">[10]nezamestnanost!#REF!</definedName>
    <definedName name="_17__123Graph_ACHART_7" hidden="1">'[8]gr HDPprvyr'!$C$3:$C$14</definedName>
    <definedName name="_17__123Graph_BCHART_1" hidden="1">[1]sez_očist!$F$18:$AG$18</definedName>
    <definedName name="_17__123Graph_BCHART_12" hidden="1">[4]pracovni!$AN$111:$AN$117</definedName>
    <definedName name="_17__123Graph_BCHART_4" hidden="1">'[8]gr HDPsez'!$F$6:$F$22</definedName>
    <definedName name="_174__123Graph_FCHART_2" localSheetId="5" hidden="1">[10]nezamestnanost!#REF!</definedName>
    <definedName name="_174__123Graph_FCHART_2" localSheetId="7" hidden="1">[10]nezamestnanost!#REF!</definedName>
    <definedName name="_174__123Graph_FCHART_2" localSheetId="8" hidden="1">[10]nezamestnanost!#REF!</definedName>
    <definedName name="_174__123Graph_FCHART_2" localSheetId="13" hidden="1">[10]nezamestnanost!#REF!</definedName>
    <definedName name="_174__123Graph_FCHART_2" localSheetId="14" hidden="1">[10]nezamestnanost!#REF!</definedName>
    <definedName name="_174__123Graph_FCHART_2" localSheetId="15" hidden="1">[10]nezamestnanost!#REF!</definedName>
    <definedName name="_174__123Graph_FCHART_2" localSheetId="11" hidden="1">[10]nezamestnanost!#REF!</definedName>
    <definedName name="_174__123Graph_FCHART_2" hidden="1">[10]nezamestnanost!#REF!</definedName>
    <definedName name="_175__123Graph_FCHART_7" hidden="1">'[8]gr HDPprvyr'!$F$3:$F$14</definedName>
    <definedName name="_176__123Graph_XCHART_1" hidden="1">[1]sez_očist!$F$15:$AG$15</definedName>
    <definedName name="_177__123Graph_XCHART_10" hidden="1">[2]pracovni!$A$49:$A$65</definedName>
    <definedName name="_178__123Graph_XCHART_11" hidden="1">[3]A!$B$6:$B$47</definedName>
    <definedName name="_179__123Graph_XCHART_13" hidden="1">[5]D!$D$150:$D$161</definedName>
    <definedName name="_18__123Graph_ACHART_2" localSheetId="5" hidden="1">[10]nezamestnanost!#REF!</definedName>
    <definedName name="_18__123Graph_ACHART_2" localSheetId="7" hidden="1">[10]nezamestnanost!#REF!</definedName>
    <definedName name="_18__123Graph_ACHART_2" localSheetId="8" hidden="1">[10]nezamestnanost!#REF!</definedName>
    <definedName name="_18__123Graph_ACHART_2" localSheetId="13" hidden="1">[10]nezamestnanost!#REF!</definedName>
    <definedName name="_18__123Graph_ACHART_2" localSheetId="14" hidden="1">[10]nezamestnanost!#REF!</definedName>
    <definedName name="_18__123Graph_ACHART_2" localSheetId="15" hidden="1">[10]nezamestnanost!#REF!</definedName>
    <definedName name="_18__123Graph_ACHART_2" localSheetId="11" hidden="1">[10]nezamestnanost!#REF!</definedName>
    <definedName name="_18__123Graph_ACHART_2" hidden="1">[10]nezamestnanost!#REF!</definedName>
    <definedName name="_18__123Graph_ACHART_4" localSheetId="5" hidden="1">[10]nezamestnanost!#REF!</definedName>
    <definedName name="_18__123Graph_ACHART_4" localSheetId="7" hidden="1">[10]nezamestnanost!#REF!</definedName>
    <definedName name="_18__123Graph_ACHART_4" localSheetId="8" hidden="1">[10]nezamestnanost!#REF!</definedName>
    <definedName name="_18__123Graph_ACHART_4" localSheetId="13" hidden="1">[10]nezamestnanost!#REF!</definedName>
    <definedName name="_18__123Graph_ACHART_4" localSheetId="14" hidden="1">[10]nezamestnanost!#REF!</definedName>
    <definedName name="_18__123Graph_ACHART_4" localSheetId="15" hidden="1">[10]nezamestnanost!#REF!</definedName>
    <definedName name="_18__123Graph_ACHART_4" localSheetId="11" hidden="1">[10]nezamestnanost!#REF!</definedName>
    <definedName name="_18__123Graph_ACHART_4" hidden="1">[10]nezamestnanost!#REF!</definedName>
    <definedName name="_18__123Graph_ACHART_8" hidden="1">[2]pracovni!$D$121:$D$136</definedName>
    <definedName name="_18__123Graph_BCHART_10" hidden="1">[2]pracovni!$D$49:$D$65</definedName>
    <definedName name="_18__123Graph_BCHART_13" hidden="1">[5]D!$E$150:$E$161</definedName>
    <definedName name="_18__123Graph_BCHART_5" hidden="1">[2]pracovni!$G$95:$G$111</definedName>
    <definedName name="_180__123Graph_XCHART_2" hidden="1">[1]sez_očist!$F$15:$AM$15</definedName>
    <definedName name="_181__123Graph_XCHART_3" hidden="1">[9]A!$D$64:$H$64</definedName>
    <definedName name="_182__123Graph_XCHART_4" localSheetId="5" hidden="1">#REF!</definedName>
    <definedName name="_182__123Graph_XCHART_4" localSheetId="7" hidden="1">#REF!</definedName>
    <definedName name="_182__123Graph_XCHART_4" localSheetId="8" hidden="1">#REF!</definedName>
    <definedName name="_182__123Graph_XCHART_4" localSheetId="13" hidden="1">#REF!</definedName>
    <definedName name="_182__123Graph_XCHART_4" localSheetId="14" hidden="1">#REF!</definedName>
    <definedName name="_182__123Graph_XCHART_4" localSheetId="15" hidden="1">#REF!</definedName>
    <definedName name="_182__123Graph_XCHART_4" localSheetId="11" hidden="1">#REF!</definedName>
    <definedName name="_182__123Graph_XCHART_4" hidden="1">#REF!</definedName>
    <definedName name="_183__123Graph_XCHART_5" hidden="1">[5]C!$G$121:$G$138</definedName>
    <definedName name="_184__123Graph_XCHART_6" hidden="1">[5]C!$G$121:$G$138</definedName>
    <definedName name="_185__123Graph_XCHART_7" hidden="1">[3]A!$B$6:$B$48</definedName>
    <definedName name="_186__123Graph_XCHART_9" hidden="1">[2]pracovni!$A$29:$A$45</definedName>
    <definedName name="_19__123Graph_ACHART_3" hidden="1">[2]pracovni!$D$69:$D$85</definedName>
    <definedName name="_19__123Graph_ACHART_5" hidden="1">[2]pracovni!$D$95:$D$111</definedName>
    <definedName name="_19__123Graph_ACHART_9" hidden="1">[2]pracovni!$E$29:$E$42</definedName>
    <definedName name="_19__123Graph_BCHART_11" hidden="1">[3]A!$K$6:$K$47</definedName>
    <definedName name="_19__123Graph_BCHART_2" localSheetId="3" hidden="1">[10]nezamestnanost!#REF!</definedName>
    <definedName name="_19__123Graph_BCHART_2" localSheetId="4" hidden="1">[10]nezamestnanost!#REF!</definedName>
    <definedName name="_19__123Graph_BCHART_2" localSheetId="5" hidden="1">[10]nezamestnanost!#REF!</definedName>
    <definedName name="_19__123Graph_BCHART_2" localSheetId="6" hidden="1">[10]nezamestnanost!#REF!</definedName>
    <definedName name="_19__123Graph_BCHART_2" localSheetId="7" hidden="1">[10]nezamestnanost!#REF!</definedName>
    <definedName name="_19__123Graph_BCHART_2" localSheetId="8" hidden="1">[10]nezamestnanost!#REF!</definedName>
    <definedName name="_19__123Graph_BCHART_2" localSheetId="9" hidden="1">[10]nezamestnanost!#REF!</definedName>
    <definedName name="_19__123Graph_BCHART_2" localSheetId="12" hidden="1">[10]nezamestnanost!#REF!</definedName>
    <definedName name="_19__123Graph_BCHART_2" localSheetId="13" hidden="1">[10]nezamestnanost!#REF!</definedName>
    <definedName name="_19__123Graph_BCHART_2" localSheetId="14" hidden="1">[10]nezamestnanost!#REF!</definedName>
    <definedName name="_19__123Graph_BCHART_2" localSheetId="15" hidden="1">[10]nezamestnanost!#REF!</definedName>
    <definedName name="_19__123Graph_BCHART_2" localSheetId="11" hidden="1">[10]nezamestnanost!#REF!</definedName>
    <definedName name="_19__123Graph_BCHART_2" hidden="1">[10]nezamestnanost!#REF!</definedName>
    <definedName name="_2__123Graph_ACHART_10" hidden="1">[2]pracovni!$E$49:$E$62</definedName>
    <definedName name="_2__123Graph_ACHART_4" localSheetId="3" hidden="1">[10]nezamestnanost!#REF!</definedName>
    <definedName name="_2__123Graph_ACHART_4" localSheetId="4" hidden="1">[10]nezamestnanost!#REF!</definedName>
    <definedName name="_2__123Graph_ACHART_4" localSheetId="5" hidden="1">[10]nezamestnanost!#REF!</definedName>
    <definedName name="_2__123Graph_ACHART_4" localSheetId="6" hidden="1">[10]nezamestnanost!#REF!</definedName>
    <definedName name="_2__123Graph_ACHART_4" localSheetId="7" hidden="1">[10]nezamestnanost!#REF!</definedName>
    <definedName name="_2__123Graph_ACHART_4" localSheetId="8" hidden="1">[10]nezamestnanost!#REF!</definedName>
    <definedName name="_2__123Graph_ACHART_4" localSheetId="9" hidden="1">[10]nezamestnanost!#REF!</definedName>
    <definedName name="_2__123Graph_ACHART_4" localSheetId="13" hidden="1">[10]nezamestnanost!#REF!</definedName>
    <definedName name="_2__123Graph_ACHART_4" localSheetId="14" hidden="1">[10]nezamestnanost!#REF!</definedName>
    <definedName name="_2__123Graph_ACHART_4" localSheetId="15" hidden="1">[10]nezamestnanost!#REF!</definedName>
    <definedName name="_2__123Graph_ACHART_4" localSheetId="11" hidden="1">[10]nezamestnanost!#REF!</definedName>
    <definedName name="_2__123Graph_ACHART_4" hidden="1">[10]nezamestnanost!#REF!</definedName>
    <definedName name="_20__123Graph_ACHART_4" localSheetId="5" hidden="1">[10]nezamestnanost!#REF!</definedName>
    <definedName name="_20__123Graph_ACHART_4" localSheetId="7" hidden="1">[10]nezamestnanost!#REF!</definedName>
    <definedName name="_20__123Graph_ACHART_4" localSheetId="8" hidden="1">[10]nezamestnanost!#REF!</definedName>
    <definedName name="_20__123Graph_ACHART_4" localSheetId="13" hidden="1">[10]nezamestnanost!#REF!</definedName>
    <definedName name="_20__123Graph_ACHART_4" localSheetId="14" hidden="1">[10]nezamestnanost!#REF!</definedName>
    <definedName name="_20__123Graph_ACHART_4" localSheetId="15" hidden="1">[10]nezamestnanost!#REF!</definedName>
    <definedName name="_20__123Graph_ACHART_4" localSheetId="11" hidden="1">[10]nezamestnanost!#REF!</definedName>
    <definedName name="_20__123Graph_ACHART_4" hidden="1">[10]nezamestnanost!#REF!</definedName>
    <definedName name="_20__123Graph_BCHART_1" hidden="1">[1]sez_očist!$F$18:$AG$18</definedName>
    <definedName name="_20__123Graph_BCHART_12" hidden="1">[4]pracovni!$AN$111:$AN$117</definedName>
    <definedName name="_20__123Graph_BCHART_3" hidden="1">[2]pracovni!$G$69:$G$85</definedName>
    <definedName name="_20__123Graph_BCHART_6" localSheetId="3" hidden="1">[7]HDP!#REF!</definedName>
    <definedName name="_20__123Graph_BCHART_6" localSheetId="4" hidden="1">[7]HDP!#REF!</definedName>
    <definedName name="_20__123Graph_BCHART_6" localSheetId="5" hidden="1">[7]HDP!#REF!</definedName>
    <definedName name="_20__123Graph_BCHART_6" localSheetId="6" hidden="1">[7]HDP!#REF!</definedName>
    <definedName name="_20__123Graph_BCHART_6" localSheetId="7" hidden="1">[7]HDP!#REF!</definedName>
    <definedName name="_20__123Graph_BCHART_6" localSheetId="8" hidden="1">[7]HDP!#REF!</definedName>
    <definedName name="_20__123Graph_BCHART_6" localSheetId="9" hidden="1">[7]HDP!#REF!</definedName>
    <definedName name="_20__123Graph_BCHART_6" localSheetId="13" hidden="1">[7]HDP!#REF!</definedName>
    <definedName name="_20__123Graph_BCHART_6" localSheetId="14" hidden="1">[7]HDP!#REF!</definedName>
    <definedName name="_20__123Graph_BCHART_6" localSheetId="15" hidden="1">[7]HDP!#REF!</definedName>
    <definedName name="_20__123Graph_BCHART_6" localSheetId="11" hidden="1">[7]HDP!#REF!</definedName>
    <definedName name="_20__123Graph_BCHART_6" hidden="1">[7]HDP!#REF!</definedName>
    <definedName name="_21__123Graph_ACHART_4" localSheetId="12" hidden="1">[10]nezamestnanost!#REF!</definedName>
    <definedName name="_21__123Graph_ACHART_4" localSheetId="13" hidden="1">[10]nezamestnanost!#REF!</definedName>
    <definedName name="_21__123Graph_ACHART_4" localSheetId="14" hidden="1">[10]nezamestnanost!#REF!</definedName>
    <definedName name="_21__123Graph_ACHART_4" localSheetId="15" hidden="1">[10]nezamestnanost!#REF!</definedName>
    <definedName name="_21__123Graph_ACHART_5" hidden="1">[2]pracovni!$D$95:$D$111</definedName>
    <definedName name="_21__123Graph_BCHART_10" hidden="1">[2]pracovni!$D$49:$D$65</definedName>
    <definedName name="_21__123Graph_BCHART_13" hidden="1">[5]D!$E$150:$E$161</definedName>
    <definedName name="_21__123Graph_BCHART_4" hidden="1">'[8]gr HDPsez'!$F$6:$F$22</definedName>
    <definedName name="_21__123Graph_BCHART_7" hidden="1">'[8]gr HDPprvyr'!$B$3:$B$14</definedName>
    <definedName name="_22__123Graph_ACHART_4" localSheetId="5" hidden="1">[10]nezamestnanost!#REF!</definedName>
    <definedName name="_22__123Graph_ACHART_4" localSheetId="7" hidden="1">[10]nezamestnanost!#REF!</definedName>
    <definedName name="_22__123Graph_ACHART_4" localSheetId="8" hidden="1">[10]nezamestnanost!#REF!</definedName>
    <definedName name="_22__123Graph_ACHART_4" localSheetId="13" hidden="1">[10]nezamestnanost!#REF!</definedName>
    <definedName name="_22__123Graph_ACHART_4" localSheetId="14" hidden="1">[10]nezamestnanost!#REF!</definedName>
    <definedName name="_22__123Graph_ACHART_4" localSheetId="15" hidden="1">[10]nezamestnanost!#REF!</definedName>
    <definedName name="_22__123Graph_ACHART_4" localSheetId="11" hidden="1">[10]nezamestnanost!#REF!</definedName>
    <definedName name="_22__123Graph_ACHART_4" hidden="1">[10]nezamestnanost!#REF!</definedName>
    <definedName name="_22__123Graph_BCHART_11" hidden="1">[3]A!$K$6:$K$47</definedName>
    <definedName name="_22__123Graph_BCHART_5" hidden="1">[2]pracovni!$G$95:$G$111</definedName>
    <definedName name="_22__123Graph_BCHART_8" hidden="1">[2]pracovni!$G$121:$G$136</definedName>
    <definedName name="_23__123Graph_ACHART_5" hidden="1">[2]pracovni!$D$95:$D$111</definedName>
    <definedName name="_23__123Graph_BCHART_12" hidden="1">[4]pracovni!$AN$111:$AN$117</definedName>
    <definedName name="_23__123Graph_BCHART_2" localSheetId="5" hidden="1">[10]nezamestnanost!#REF!</definedName>
    <definedName name="_23__123Graph_BCHART_2" localSheetId="7" hidden="1">[10]nezamestnanost!#REF!</definedName>
    <definedName name="_23__123Graph_BCHART_2" localSheetId="8" hidden="1">[10]nezamestnanost!#REF!</definedName>
    <definedName name="_23__123Graph_BCHART_2" localSheetId="13" hidden="1">[10]nezamestnanost!#REF!</definedName>
    <definedName name="_23__123Graph_BCHART_2" localSheetId="14" hidden="1">[10]nezamestnanost!#REF!</definedName>
    <definedName name="_23__123Graph_BCHART_2" localSheetId="15" hidden="1">[10]nezamestnanost!#REF!</definedName>
    <definedName name="_23__123Graph_BCHART_2" localSheetId="11" hidden="1">[10]nezamestnanost!#REF!</definedName>
    <definedName name="_23__123Graph_BCHART_2" hidden="1">[10]nezamestnanost!#REF!</definedName>
    <definedName name="_23__123Graph_BCHART_6" localSheetId="3" hidden="1">[7]HDP!#REF!</definedName>
    <definedName name="_23__123Graph_BCHART_6" localSheetId="4" hidden="1">[7]HDP!#REF!</definedName>
    <definedName name="_23__123Graph_BCHART_6" localSheetId="5" hidden="1">[7]HDP!#REF!</definedName>
    <definedName name="_23__123Graph_BCHART_6" localSheetId="6" hidden="1">[7]HDP!#REF!</definedName>
    <definedName name="_23__123Graph_BCHART_6" localSheetId="7" hidden="1">[7]HDP!#REF!</definedName>
    <definedName name="_23__123Graph_BCHART_6" localSheetId="8" hidden="1">[7]HDP!#REF!</definedName>
    <definedName name="_23__123Graph_BCHART_6" localSheetId="9" hidden="1">[7]HDP!#REF!</definedName>
    <definedName name="_23__123Graph_BCHART_6" localSheetId="12" hidden="1">[7]HDP!#REF!</definedName>
    <definedName name="_23__123Graph_BCHART_6" localSheetId="13" hidden="1">[7]HDP!#REF!</definedName>
    <definedName name="_23__123Graph_BCHART_6" localSheetId="14" hidden="1">[7]HDP!#REF!</definedName>
    <definedName name="_23__123Graph_BCHART_6" localSheetId="15" hidden="1">[7]HDP!#REF!</definedName>
    <definedName name="_23__123Graph_BCHART_6" localSheetId="11" hidden="1">[7]HDP!#REF!</definedName>
    <definedName name="_23__123Graph_BCHART_6" hidden="1">[7]HDP!#REF!</definedName>
    <definedName name="_23__123Graph_BCHART_9" hidden="1">[2]pracovni!$D$29:$D$45</definedName>
    <definedName name="_24__123Graph_BCHART_13" hidden="1">[5]D!$E$150:$E$161</definedName>
    <definedName name="_24__123Graph_BCHART_3" hidden="1">[2]pracovni!$G$69:$G$85</definedName>
    <definedName name="_24__123Graph_BCHART_7" hidden="1">'[8]gr HDPprvyr'!$B$3:$B$14</definedName>
    <definedName name="_24__123Graph_CCHART_1" hidden="1">[2]pracovni!$G$3:$G$15</definedName>
    <definedName name="_25__123Graph_ACHART_6" localSheetId="5" hidden="1">[7]HDP!#REF!</definedName>
    <definedName name="_25__123Graph_ACHART_6" localSheetId="7" hidden="1">[7]HDP!#REF!</definedName>
    <definedName name="_25__123Graph_ACHART_6" localSheetId="8" hidden="1">[7]HDP!#REF!</definedName>
    <definedName name="_25__123Graph_ACHART_6" localSheetId="13" hidden="1">[7]HDP!#REF!</definedName>
    <definedName name="_25__123Graph_ACHART_6" localSheetId="14" hidden="1">[7]HDP!#REF!</definedName>
    <definedName name="_25__123Graph_ACHART_6" localSheetId="15" hidden="1">[7]HDP!#REF!</definedName>
    <definedName name="_25__123Graph_ACHART_6" localSheetId="11" hidden="1">[7]HDP!#REF!</definedName>
    <definedName name="_25__123Graph_ACHART_6" hidden="1">[7]HDP!#REF!</definedName>
    <definedName name="_25__123Graph_BCHART_4" hidden="1">'[8]gr HDPsez'!$F$6:$F$22</definedName>
    <definedName name="_25__123Graph_BCHART_8" hidden="1">[2]pracovni!$G$121:$G$136</definedName>
    <definedName name="_25__123Graph_CCHART_10" hidden="1">[2]pracovni!$G$49:$G$62</definedName>
    <definedName name="_26__123Graph_ACHART_7" hidden="1">'[8]gr HDPprvyr'!$C$3:$C$14</definedName>
    <definedName name="_26__123Graph_BCHART_5" hidden="1">[2]pracovni!$G$95:$G$111</definedName>
    <definedName name="_26__123Graph_BCHART_9" hidden="1">[2]pracovni!$D$29:$D$45</definedName>
    <definedName name="_26__123Graph_CCHART_11" hidden="1">[4]nezaměstnaní!$N$145:$N$176</definedName>
    <definedName name="_27__123Graph_ACHART_8" hidden="1">[2]pracovni!$D$121:$D$136</definedName>
    <definedName name="_27__123Graph_BCHART_2" localSheetId="5" hidden="1">[10]nezamestnanost!#REF!</definedName>
    <definedName name="_27__123Graph_BCHART_2" localSheetId="7" hidden="1">[10]nezamestnanost!#REF!</definedName>
    <definedName name="_27__123Graph_BCHART_2" localSheetId="8" hidden="1">[10]nezamestnanost!#REF!</definedName>
    <definedName name="_27__123Graph_BCHART_2" localSheetId="13" hidden="1">[10]nezamestnanost!#REF!</definedName>
    <definedName name="_27__123Graph_BCHART_2" localSheetId="14" hidden="1">[10]nezamestnanost!#REF!</definedName>
    <definedName name="_27__123Graph_BCHART_2" localSheetId="15" hidden="1">[10]nezamestnanost!#REF!</definedName>
    <definedName name="_27__123Graph_BCHART_2" localSheetId="11" hidden="1">[10]nezamestnanost!#REF!</definedName>
    <definedName name="_27__123Graph_BCHART_2" hidden="1">[10]nezamestnanost!#REF!</definedName>
    <definedName name="_27__123Graph_CCHART_1" hidden="1">[2]pracovni!$G$3:$G$15</definedName>
    <definedName name="_27__123Graph_CCHART_13" hidden="1">[5]D!$F$150:$F$161</definedName>
    <definedName name="_28__123Graph_ACHART_6" localSheetId="5" hidden="1">[7]HDP!#REF!</definedName>
    <definedName name="_28__123Graph_ACHART_6" localSheetId="7" hidden="1">[7]HDP!#REF!</definedName>
    <definedName name="_28__123Graph_ACHART_6" localSheetId="8" hidden="1">[7]HDP!#REF!</definedName>
    <definedName name="_28__123Graph_ACHART_6" localSheetId="13" hidden="1">[7]HDP!#REF!</definedName>
    <definedName name="_28__123Graph_ACHART_6" localSheetId="14" hidden="1">[7]HDP!#REF!</definedName>
    <definedName name="_28__123Graph_ACHART_6" localSheetId="15" hidden="1">[7]HDP!#REF!</definedName>
    <definedName name="_28__123Graph_ACHART_6" localSheetId="11" hidden="1">[7]HDP!#REF!</definedName>
    <definedName name="_28__123Graph_ACHART_6" hidden="1">[7]HDP!#REF!</definedName>
    <definedName name="_28__123Graph_ACHART_9" hidden="1">[2]pracovni!$E$29:$E$42</definedName>
    <definedName name="_28__123Graph_BCHART_3" hidden="1">[2]pracovni!$G$69:$G$85</definedName>
    <definedName name="_28__123Graph_BCHART_6" localSheetId="5" hidden="1">[7]HDP!#REF!</definedName>
    <definedName name="_28__123Graph_BCHART_6" localSheetId="7" hidden="1">[7]HDP!#REF!</definedName>
    <definedName name="_28__123Graph_BCHART_6" localSheetId="8" hidden="1">[7]HDP!#REF!</definedName>
    <definedName name="_28__123Graph_BCHART_6" localSheetId="13" hidden="1">[7]HDP!#REF!</definedName>
    <definedName name="_28__123Graph_BCHART_6" localSheetId="14" hidden="1">[7]HDP!#REF!</definedName>
    <definedName name="_28__123Graph_BCHART_6" localSheetId="15" hidden="1">[7]HDP!#REF!</definedName>
    <definedName name="_28__123Graph_BCHART_6" localSheetId="11" hidden="1">[7]HDP!#REF!</definedName>
    <definedName name="_28__123Graph_BCHART_6" hidden="1">[7]HDP!#REF!</definedName>
    <definedName name="_28__123Graph_CCHART_10" hidden="1">[2]pracovni!$G$49:$G$62</definedName>
    <definedName name="_28__123Graph_CCHART_2" hidden="1">[1]sez_očist!$F$17:$AM$17</definedName>
    <definedName name="_29__123Graph_ACHART_7" hidden="1">'[8]gr HDPprvyr'!$C$3:$C$14</definedName>
    <definedName name="_29__123Graph_BCHART_1" hidden="1">[1]sez_očist!$F$18:$AG$18</definedName>
    <definedName name="_29__123Graph_BCHART_4" hidden="1">'[8]gr HDPsez'!$F$6:$F$22</definedName>
    <definedName name="_29__123Graph_BCHART_7" hidden="1">'[8]gr HDPprvyr'!$B$3:$B$14</definedName>
    <definedName name="_29__123Graph_CCHART_11" hidden="1">[4]nezaměstnaní!$N$145:$N$176</definedName>
    <definedName name="_29__123Graph_CCHART_3" hidden="1">[9]A!$D$67:$H$67</definedName>
    <definedName name="_3__123Graph_ACHART_11" hidden="1">[3]A!$E$6:$E$47</definedName>
    <definedName name="_3__123Graph_ACHART_5" hidden="1">[2]pracovni!$D$95:$D$111</definedName>
    <definedName name="_30__123Graph_ACHART_8" hidden="1">[2]pracovni!$D$121:$D$136</definedName>
    <definedName name="_30__123Graph_BCHART_10" hidden="1">[2]pracovni!$D$49:$D$65</definedName>
    <definedName name="_30__123Graph_BCHART_5" hidden="1">[2]pracovni!$G$95:$G$111</definedName>
    <definedName name="_30__123Graph_BCHART_8" hidden="1">[2]pracovni!$G$121:$G$136</definedName>
    <definedName name="_30__123Graph_CCHART_13" hidden="1">[5]D!$F$150:$F$161</definedName>
    <definedName name="_31__123Graph_ACHART_6" localSheetId="5" hidden="1">[7]HDP!#REF!</definedName>
    <definedName name="_31__123Graph_ACHART_6" localSheetId="7" hidden="1">[7]HDP!#REF!</definedName>
    <definedName name="_31__123Graph_ACHART_6" localSheetId="8" hidden="1">[7]HDP!#REF!</definedName>
    <definedName name="_31__123Graph_ACHART_6" localSheetId="13" hidden="1">[7]HDP!#REF!</definedName>
    <definedName name="_31__123Graph_ACHART_6" localSheetId="14" hidden="1">[7]HDP!#REF!</definedName>
    <definedName name="_31__123Graph_ACHART_6" localSheetId="15" hidden="1">[7]HDP!#REF!</definedName>
    <definedName name="_31__123Graph_ACHART_6" localSheetId="11" hidden="1">[7]HDP!#REF!</definedName>
    <definedName name="_31__123Graph_ACHART_6" hidden="1">[7]HDP!#REF!</definedName>
    <definedName name="_31__123Graph_ACHART_9" hidden="1">[2]pracovni!$E$29:$E$42</definedName>
    <definedName name="_31__123Graph_BCHART_11" hidden="1">[3]A!$K$6:$K$47</definedName>
    <definedName name="_31__123Graph_BCHART_9" hidden="1">[2]pracovni!$D$29:$D$45</definedName>
    <definedName name="_31__123Graph_CCHART_2" hidden="1">[1]sez_očist!$F$17:$AM$17</definedName>
    <definedName name="_31__123Graph_CCHART_4" localSheetId="3" hidden="1">[10]nezamestnanost!#REF!</definedName>
    <definedName name="_31__123Graph_CCHART_4" localSheetId="4" hidden="1">[10]nezamestnanost!#REF!</definedName>
    <definedName name="_31__123Graph_CCHART_4" localSheetId="5" hidden="1">[10]nezamestnanost!#REF!</definedName>
    <definedName name="_31__123Graph_CCHART_4" localSheetId="6" hidden="1">[10]nezamestnanost!#REF!</definedName>
    <definedName name="_31__123Graph_CCHART_4" localSheetId="7" hidden="1">[10]nezamestnanost!#REF!</definedName>
    <definedName name="_31__123Graph_CCHART_4" localSheetId="8" hidden="1">[10]nezamestnanost!#REF!</definedName>
    <definedName name="_31__123Graph_CCHART_4" localSheetId="9" hidden="1">[10]nezamestnanost!#REF!</definedName>
    <definedName name="_31__123Graph_CCHART_4" localSheetId="13" hidden="1">[10]nezamestnanost!#REF!</definedName>
    <definedName name="_31__123Graph_CCHART_4" localSheetId="14" hidden="1">[10]nezamestnanost!#REF!</definedName>
    <definedName name="_31__123Graph_CCHART_4" localSheetId="15" hidden="1">[10]nezamestnanost!#REF!</definedName>
    <definedName name="_31__123Graph_CCHART_4" localSheetId="11" hidden="1">[10]nezamestnanost!#REF!</definedName>
    <definedName name="_31__123Graph_CCHART_4" hidden="1">[10]nezamestnanost!#REF!</definedName>
    <definedName name="_32__123Graph_ACHART_4" localSheetId="5" hidden="1">[10]nezamestnanost!#REF!</definedName>
    <definedName name="_32__123Graph_ACHART_4" localSheetId="7" hidden="1">[10]nezamestnanost!#REF!</definedName>
    <definedName name="_32__123Graph_ACHART_4" localSheetId="8" hidden="1">[10]nezamestnanost!#REF!</definedName>
    <definedName name="_32__123Graph_ACHART_4" localSheetId="13" hidden="1">[10]nezamestnanost!#REF!</definedName>
    <definedName name="_32__123Graph_ACHART_4" localSheetId="14" hidden="1">[10]nezamestnanost!#REF!</definedName>
    <definedName name="_32__123Graph_ACHART_4" localSheetId="15" hidden="1">[10]nezamestnanost!#REF!</definedName>
    <definedName name="_32__123Graph_ACHART_4" localSheetId="11" hidden="1">[10]nezamestnanost!#REF!</definedName>
    <definedName name="_32__123Graph_ACHART_4" hidden="1">[10]nezamestnanost!#REF!</definedName>
    <definedName name="_32__123Graph_ACHART_7" hidden="1">'[8]gr HDPprvyr'!$C$3:$C$14</definedName>
    <definedName name="_32__123Graph_BCHART_1" hidden="1">[1]sez_očist!$F$18:$AG$18</definedName>
    <definedName name="_32__123Graph_BCHART_12" hidden="1">[4]pracovni!$AN$111:$AN$117</definedName>
    <definedName name="_32__123Graph_CCHART_1" hidden="1">[2]pracovni!$G$3:$G$15</definedName>
    <definedName name="_32__123Graph_CCHART_3" hidden="1">[9]A!$D$67:$H$67</definedName>
    <definedName name="_32__123Graph_CCHART_5" hidden="1">'[8]gr komponent'!$G$10:$G$25</definedName>
    <definedName name="_33__123Graph_ACHART_5" hidden="1">[2]pracovni!$D$95:$D$111</definedName>
    <definedName name="_33__123Graph_ACHART_8" hidden="1">[2]pracovni!$D$121:$D$136</definedName>
    <definedName name="_33__123Graph_BCHART_10" hidden="1">[2]pracovni!$D$49:$D$65</definedName>
    <definedName name="_33__123Graph_BCHART_13" hidden="1">[5]D!$E$150:$E$161</definedName>
    <definedName name="_33__123Graph_BCHART_6" localSheetId="5" hidden="1">[7]HDP!#REF!</definedName>
    <definedName name="_33__123Graph_BCHART_6" localSheetId="7" hidden="1">[7]HDP!#REF!</definedName>
    <definedName name="_33__123Graph_BCHART_6" localSheetId="8" hidden="1">[7]HDP!#REF!</definedName>
    <definedName name="_33__123Graph_BCHART_6" localSheetId="13" hidden="1">[7]HDP!#REF!</definedName>
    <definedName name="_33__123Graph_BCHART_6" localSheetId="14" hidden="1">[7]HDP!#REF!</definedName>
    <definedName name="_33__123Graph_BCHART_6" localSheetId="15" hidden="1">[7]HDP!#REF!</definedName>
    <definedName name="_33__123Graph_BCHART_6" localSheetId="11" hidden="1">[7]HDP!#REF!</definedName>
    <definedName name="_33__123Graph_BCHART_6" hidden="1">[7]HDP!#REF!</definedName>
    <definedName name="_33__123Graph_CCHART_10" hidden="1">[2]pracovni!$G$49:$G$62</definedName>
    <definedName name="_33__123Graph_CCHART_4" localSheetId="3" hidden="1">[10]nezamestnanost!#REF!</definedName>
    <definedName name="_33__123Graph_CCHART_4" localSheetId="4" hidden="1">[10]nezamestnanost!#REF!</definedName>
    <definedName name="_33__123Graph_CCHART_4" localSheetId="5" hidden="1">[10]nezamestnanost!#REF!</definedName>
    <definedName name="_33__123Graph_CCHART_4" localSheetId="6" hidden="1">[10]nezamestnanost!#REF!</definedName>
    <definedName name="_33__123Graph_CCHART_4" localSheetId="7" hidden="1">[10]nezamestnanost!#REF!</definedName>
    <definedName name="_33__123Graph_CCHART_4" localSheetId="8" hidden="1">[10]nezamestnanost!#REF!</definedName>
    <definedName name="_33__123Graph_CCHART_4" localSheetId="9" hidden="1">[10]nezamestnanost!#REF!</definedName>
    <definedName name="_33__123Graph_CCHART_4" localSheetId="12" hidden="1">[10]nezamestnanost!#REF!</definedName>
    <definedName name="_33__123Graph_CCHART_4" localSheetId="13" hidden="1">[10]nezamestnanost!#REF!</definedName>
    <definedName name="_33__123Graph_CCHART_4" localSheetId="14" hidden="1">[10]nezamestnanost!#REF!</definedName>
    <definedName name="_33__123Graph_CCHART_4" localSheetId="15" hidden="1">[10]nezamestnanost!#REF!</definedName>
    <definedName name="_33__123Graph_CCHART_4" localSheetId="11" hidden="1">[10]nezamestnanost!#REF!</definedName>
    <definedName name="_33__123Graph_CCHART_4" hidden="1">[10]nezamestnanost!#REF!</definedName>
    <definedName name="_34__123Graph_ACHART_9" hidden="1">[2]pracovni!$E$29:$E$42</definedName>
    <definedName name="_34__123Graph_BCHART_11" hidden="1">[3]A!$K$6:$K$47</definedName>
    <definedName name="_34__123Graph_BCHART_7" hidden="1">'[8]gr HDPprvyr'!$B$3:$B$14</definedName>
    <definedName name="_34__123Graph_CCHART_11" hidden="1">[4]nezaměstnaní!$N$145:$N$176</definedName>
    <definedName name="_34__123Graph_CCHART_5" hidden="1">'[8]gr komponent'!$G$10:$G$25</definedName>
    <definedName name="_34__123Graph_CCHART_6" localSheetId="3" hidden="1">[7]HDP!#REF!</definedName>
    <definedName name="_34__123Graph_CCHART_6" localSheetId="4" hidden="1">[7]HDP!#REF!</definedName>
    <definedName name="_34__123Graph_CCHART_6" localSheetId="5" hidden="1">[7]HDP!#REF!</definedName>
    <definedName name="_34__123Graph_CCHART_6" localSheetId="6" hidden="1">[7]HDP!#REF!</definedName>
    <definedName name="_34__123Graph_CCHART_6" localSheetId="7" hidden="1">[7]HDP!#REF!</definedName>
    <definedName name="_34__123Graph_CCHART_6" localSheetId="8" hidden="1">[7]HDP!#REF!</definedName>
    <definedName name="_34__123Graph_CCHART_6" localSheetId="9" hidden="1">[7]HDP!#REF!</definedName>
    <definedName name="_34__123Graph_CCHART_6" localSheetId="13" hidden="1">[7]HDP!#REF!</definedName>
    <definedName name="_34__123Graph_CCHART_6" localSheetId="14" hidden="1">[7]HDP!#REF!</definedName>
    <definedName name="_34__123Graph_CCHART_6" localSheetId="15" hidden="1">[7]HDP!#REF!</definedName>
    <definedName name="_34__123Graph_CCHART_6" localSheetId="11" hidden="1">[7]HDP!#REF!</definedName>
    <definedName name="_34__123Graph_CCHART_6" hidden="1">[7]HDP!#REF!</definedName>
    <definedName name="_35__123Graph_ACHART_6" localSheetId="12" hidden="1">[7]HDP!#REF!</definedName>
    <definedName name="_35__123Graph_ACHART_6" localSheetId="13" hidden="1">[7]HDP!#REF!</definedName>
    <definedName name="_35__123Graph_ACHART_6" localSheetId="14" hidden="1">[7]HDP!#REF!</definedName>
    <definedName name="_35__123Graph_ACHART_6" localSheetId="15" hidden="1">[7]HDP!#REF!</definedName>
    <definedName name="_35__123Graph_BCHART_1" hidden="1">[1]sez_očist!$F$18:$AG$18</definedName>
    <definedName name="_35__123Graph_BCHART_12" hidden="1">[4]pracovni!$AN$111:$AN$117</definedName>
    <definedName name="_35__123Graph_BCHART_8" hidden="1">[2]pracovni!$G$121:$G$136</definedName>
    <definedName name="_35__123Graph_CCHART_13" hidden="1">[5]D!$F$150:$F$161</definedName>
    <definedName name="_35__123Graph_CCHART_6" localSheetId="3" hidden="1">[7]HDP!#REF!</definedName>
    <definedName name="_35__123Graph_CCHART_6" localSheetId="4" hidden="1">[7]HDP!#REF!</definedName>
    <definedName name="_35__123Graph_CCHART_6" localSheetId="5" hidden="1">[7]HDP!#REF!</definedName>
    <definedName name="_35__123Graph_CCHART_6" localSheetId="7" hidden="1">[7]HDP!#REF!</definedName>
    <definedName name="_35__123Graph_CCHART_6" localSheetId="8" hidden="1">[7]HDP!#REF!</definedName>
    <definedName name="_35__123Graph_CCHART_6" localSheetId="9" hidden="1">[7]HDP!#REF!</definedName>
    <definedName name="_35__123Graph_CCHART_6" localSheetId="12" hidden="1">[7]HDP!#REF!</definedName>
    <definedName name="_35__123Graph_CCHART_6" localSheetId="13" hidden="1">[7]HDP!#REF!</definedName>
    <definedName name="_35__123Graph_CCHART_6" localSheetId="14" hidden="1">[7]HDP!#REF!</definedName>
    <definedName name="_35__123Graph_CCHART_6" localSheetId="15" hidden="1">[7]HDP!#REF!</definedName>
    <definedName name="_35__123Graph_CCHART_6" localSheetId="11" hidden="1">[7]HDP!#REF!</definedName>
    <definedName name="_35__123Graph_CCHART_6" hidden="1">[7]HDP!#REF!</definedName>
    <definedName name="_35__123Graph_CCHART_7" hidden="1">'[8]gr HDPprvyr'!$E$3:$E$14</definedName>
    <definedName name="_36__123Graph_BCHART_10" hidden="1">[2]pracovni!$D$49:$D$65</definedName>
    <definedName name="_36__123Graph_BCHART_13" hidden="1">[5]D!$E$150:$E$161</definedName>
    <definedName name="_36__123Graph_BCHART_9" hidden="1">[2]pracovni!$D$29:$D$45</definedName>
    <definedName name="_36__123Graph_CCHART_2" hidden="1">[1]sez_očist!$F$17:$AM$17</definedName>
    <definedName name="_36__123Graph_CCHART_7" hidden="1">'[8]gr HDPprvyr'!$E$3:$E$14</definedName>
    <definedName name="_36__123Graph_CCHART_9" hidden="1">[11]A!$C$2:$C$253</definedName>
    <definedName name="_37__123Graph_BCHART_11" hidden="1">[3]A!$K$6:$K$47</definedName>
    <definedName name="_37__123Graph_CCHART_1" hidden="1">[2]pracovni!$G$3:$G$15</definedName>
    <definedName name="_37__123Graph_CCHART_3" hidden="1">[9]A!$D$67:$H$67</definedName>
    <definedName name="_37__123Graph_CCHART_9" hidden="1">[11]A!$C$2:$C$253</definedName>
    <definedName name="_37__123Graph_DCHART_1" hidden="1">[9]A!$C$8:$S$8</definedName>
    <definedName name="_38__123Graph_BCHART_12" hidden="1">[4]pracovni!$AN$111:$AN$117</definedName>
    <definedName name="_38__123Graph_CCHART_10" hidden="1">[2]pracovni!$G$49:$G$62</definedName>
    <definedName name="_38__123Graph_DCHART_1" hidden="1">[9]A!$C$8:$S$8</definedName>
    <definedName name="_38__123Graph_DCHART_10" hidden="1">[2]pracovni!$F$49:$F$65</definedName>
    <definedName name="_39__123Graph_BCHART_13" hidden="1">[5]D!$E$150:$E$161</definedName>
    <definedName name="_39__123Graph_BCHART_2" localSheetId="5" hidden="1">[10]nezamestnanost!#REF!</definedName>
    <definedName name="_39__123Graph_BCHART_2" localSheetId="7" hidden="1">[10]nezamestnanost!#REF!</definedName>
    <definedName name="_39__123Graph_BCHART_2" localSheetId="8" hidden="1">[10]nezamestnanost!#REF!</definedName>
    <definedName name="_39__123Graph_BCHART_2" localSheetId="13" hidden="1">[10]nezamestnanost!#REF!</definedName>
    <definedName name="_39__123Graph_BCHART_2" localSheetId="14" hidden="1">[10]nezamestnanost!#REF!</definedName>
    <definedName name="_39__123Graph_BCHART_2" localSheetId="15" hidden="1">[10]nezamestnanost!#REF!</definedName>
    <definedName name="_39__123Graph_BCHART_2" localSheetId="11" hidden="1">[10]nezamestnanost!#REF!</definedName>
    <definedName name="_39__123Graph_BCHART_2" hidden="1">[10]nezamestnanost!#REF!</definedName>
    <definedName name="_39__123Graph_CCHART_11" hidden="1">[4]nezaměstnaní!$N$145:$N$176</definedName>
    <definedName name="_39__123Graph_CCHART_4" localSheetId="5" hidden="1">[10]nezamestnanost!#REF!</definedName>
    <definedName name="_39__123Graph_CCHART_4" localSheetId="7" hidden="1">[10]nezamestnanost!#REF!</definedName>
    <definedName name="_39__123Graph_CCHART_4" localSheetId="8" hidden="1">[10]nezamestnanost!#REF!</definedName>
    <definedName name="_39__123Graph_CCHART_4" localSheetId="13" hidden="1">[10]nezamestnanost!#REF!</definedName>
    <definedName name="_39__123Graph_CCHART_4" localSheetId="14" hidden="1">[10]nezamestnanost!#REF!</definedName>
    <definedName name="_39__123Graph_CCHART_4" localSheetId="15" hidden="1">[10]nezamestnanost!#REF!</definedName>
    <definedName name="_39__123Graph_CCHART_4" localSheetId="11" hidden="1">[10]nezamestnanost!#REF!</definedName>
    <definedName name="_39__123Graph_CCHART_4" hidden="1">[10]nezamestnanost!#REF!</definedName>
    <definedName name="_39__123Graph_DCHART_10" hidden="1">[2]pracovni!$F$49:$F$65</definedName>
    <definedName name="_39__123Graph_DCHART_13" hidden="1">[5]D!$G$150:$G$161</definedName>
    <definedName name="_4__123Graph_ACHART_12" hidden="1">[4]pracovni!$AL$111:$AL$117</definedName>
    <definedName name="_40__123Graph_BCHART_3" hidden="1">[2]pracovni!$G$69:$G$85</definedName>
    <definedName name="_40__123Graph_CCHART_13" hidden="1">[5]D!$F$150:$F$161</definedName>
    <definedName name="_40__123Graph_CCHART_5" hidden="1">'[8]gr komponent'!$G$10:$G$25</definedName>
    <definedName name="_40__123Graph_DCHART_13" hidden="1">[5]D!$G$150:$G$161</definedName>
    <definedName name="_40__123Graph_DCHART_2" hidden="1">[1]sez_očist!$F$20:$AI$20</definedName>
    <definedName name="_41__123Graph_BCHART_4" hidden="1">'[8]gr HDPsez'!$F$6:$F$22</definedName>
    <definedName name="_41__123Graph_CCHART_2" hidden="1">[1]sez_očist!$F$17:$AM$17</definedName>
    <definedName name="_41__123Graph_DCHART_2" hidden="1">[1]sez_očist!$F$20:$AI$20</definedName>
    <definedName name="_41__123Graph_DCHART_3" hidden="1">[9]A!$D$68:$H$68</definedName>
    <definedName name="_42__123Graph_BCHART_5" hidden="1">[2]pracovni!$G$95:$G$111</definedName>
    <definedName name="_42__123Graph_CCHART_3" hidden="1">[9]A!$D$67:$H$67</definedName>
    <definedName name="_42__123Graph_CCHART_6" localSheetId="5" hidden="1">[7]HDP!#REF!</definedName>
    <definedName name="_42__123Graph_CCHART_6" localSheetId="7" hidden="1">[7]HDP!#REF!</definedName>
    <definedName name="_42__123Graph_CCHART_6" localSheetId="8" hidden="1">[7]HDP!#REF!</definedName>
    <definedName name="_42__123Graph_CCHART_6" localSheetId="13" hidden="1">[7]HDP!#REF!</definedName>
    <definedName name="_42__123Graph_CCHART_6" localSheetId="14" hidden="1">[7]HDP!#REF!</definedName>
    <definedName name="_42__123Graph_CCHART_6" localSheetId="15" hidden="1">[7]HDP!#REF!</definedName>
    <definedName name="_42__123Graph_CCHART_6" localSheetId="11" hidden="1">[7]HDP!#REF!</definedName>
    <definedName name="_42__123Graph_CCHART_6" hidden="1">[7]HDP!#REF!</definedName>
    <definedName name="_42__123Graph_DCHART_3" hidden="1">[9]A!$D$68:$H$68</definedName>
    <definedName name="_42__123Graph_DCHART_4" hidden="1">'[4]produkt a mzda'!$R$4:$R$32</definedName>
    <definedName name="_43__123Graph_BCHART_2" localSheetId="5" hidden="1">[10]nezamestnanost!#REF!</definedName>
    <definedName name="_43__123Graph_BCHART_2" localSheetId="7" hidden="1">[10]nezamestnanost!#REF!</definedName>
    <definedName name="_43__123Graph_BCHART_2" localSheetId="8" hidden="1">[10]nezamestnanost!#REF!</definedName>
    <definedName name="_43__123Graph_BCHART_2" localSheetId="13" hidden="1">[10]nezamestnanost!#REF!</definedName>
    <definedName name="_43__123Graph_BCHART_2" localSheetId="14" hidden="1">[10]nezamestnanost!#REF!</definedName>
    <definedName name="_43__123Graph_BCHART_2" localSheetId="15" hidden="1">[10]nezamestnanost!#REF!</definedName>
    <definedName name="_43__123Graph_BCHART_2" localSheetId="11" hidden="1">[10]nezamestnanost!#REF!</definedName>
    <definedName name="_43__123Graph_BCHART_2" hidden="1">[10]nezamestnanost!#REF!</definedName>
    <definedName name="_43__123Graph_CCHART_7" hidden="1">'[8]gr HDPprvyr'!$E$3:$E$14</definedName>
    <definedName name="_43__123Graph_DCHART_4" hidden="1">'[4]produkt a mzda'!$R$4:$R$32</definedName>
    <definedName name="_44__123Graph_BCHART_3" hidden="1">[2]pracovni!$G$69:$G$85</definedName>
    <definedName name="_44__123Graph_CCHART_9" hidden="1">[11]A!$C$2:$C$253</definedName>
    <definedName name="_44__123Graph_DCHART_6" localSheetId="3" hidden="1">[7]HDP!#REF!</definedName>
    <definedName name="_44__123Graph_DCHART_6" localSheetId="4" hidden="1">[7]HDP!#REF!</definedName>
    <definedName name="_44__123Graph_DCHART_6" localSheetId="5" hidden="1">[7]HDP!#REF!</definedName>
    <definedName name="_44__123Graph_DCHART_6" localSheetId="6" hidden="1">[7]HDP!#REF!</definedName>
    <definedName name="_44__123Graph_DCHART_6" localSheetId="7" hidden="1">[7]HDP!#REF!</definedName>
    <definedName name="_44__123Graph_DCHART_6" localSheetId="8" hidden="1">[7]HDP!#REF!</definedName>
    <definedName name="_44__123Graph_DCHART_6" localSheetId="9" hidden="1">[7]HDP!#REF!</definedName>
    <definedName name="_44__123Graph_DCHART_6" localSheetId="12" hidden="1">[7]HDP!#REF!</definedName>
    <definedName name="_44__123Graph_DCHART_6" localSheetId="13" hidden="1">[7]HDP!#REF!</definedName>
    <definedName name="_44__123Graph_DCHART_6" localSheetId="14" hidden="1">[7]HDP!#REF!</definedName>
    <definedName name="_44__123Graph_DCHART_6" localSheetId="15" hidden="1">[7]HDP!#REF!</definedName>
    <definedName name="_44__123Graph_DCHART_6" localSheetId="11" hidden="1">[7]HDP!#REF!</definedName>
    <definedName name="_44__123Graph_DCHART_6" hidden="1">[7]HDP!#REF!</definedName>
    <definedName name="_45__123Graph_BCHART_4" hidden="1">'[8]gr HDPsez'!$F$6:$F$22</definedName>
    <definedName name="_45__123Graph_CCHART_4" localSheetId="5" hidden="1">[10]nezamestnanost!#REF!</definedName>
    <definedName name="_45__123Graph_CCHART_4" localSheetId="7" hidden="1">[10]nezamestnanost!#REF!</definedName>
    <definedName name="_45__123Graph_CCHART_4" localSheetId="8" hidden="1">[10]nezamestnanost!#REF!</definedName>
    <definedName name="_45__123Graph_CCHART_4" localSheetId="13" hidden="1">[10]nezamestnanost!#REF!</definedName>
    <definedName name="_45__123Graph_CCHART_4" localSheetId="14" hidden="1">[10]nezamestnanost!#REF!</definedName>
    <definedName name="_45__123Graph_CCHART_4" localSheetId="15" hidden="1">[10]nezamestnanost!#REF!</definedName>
    <definedName name="_45__123Graph_CCHART_4" localSheetId="11" hidden="1">[10]nezamestnanost!#REF!</definedName>
    <definedName name="_45__123Graph_CCHART_4" hidden="1">[10]nezamestnanost!#REF!</definedName>
    <definedName name="_45__123Graph_DCHART_1" hidden="1">[9]A!$C$8:$S$8</definedName>
    <definedName name="_45__123Graph_DCHART_7" hidden="1">'[8]gr HDPprvyr'!$D$3:$D$14</definedName>
    <definedName name="_46__123Graph_ACHART_6" localSheetId="5" hidden="1">[7]HDP!#REF!</definedName>
    <definedName name="_46__123Graph_ACHART_6" localSheetId="7" hidden="1">[7]HDP!#REF!</definedName>
    <definedName name="_46__123Graph_ACHART_6" localSheetId="8" hidden="1">[7]HDP!#REF!</definedName>
    <definedName name="_46__123Graph_ACHART_6" localSheetId="13" hidden="1">[7]HDP!#REF!</definedName>
    <definedName name="_46__123Graph_ACHART_6" localSheetId="14" hidden="1">[7]HDP!#REF!</definedName>
    <definedName name="_46__123Graph_ACHART_6" localSheetId="15" hidden="1">[7]HDP!#REF!</definedName>
    <definedName name="_46__123Graph_ACHART_6" localSheetId="11" hidden="1">[7]HDP!#REF!</definedName>
    <definedName name="_46__123Graph_ACHART_6" hidden="1">[7]HDP!#REF!</definedName>
    <definedName name="_46__123Graph_BCHART_5" hidden="1">[2]pracovni!$G$95:$G$111</definedName>
    <definedName name="_46__123Graph_CCHART_5" hidden="1">'[8]gr komponent'!$G$10:$G$25</definedName>
    <definedName name="_46__123Graph_DCHART_10" hidden="1">[2]pracovni!$F$49:$F$65</definedName>
    <definedName name="_46__123Graph_DCHART_9" hidden="1">[2]pracovni!$G$29:$G$42</definedName>
    <definedName name="_47__123Graph_ACHART_7" hidden="1">'[8]gr HDPprvyr'!$C$3:$C$14</definedName>
    <definedName name="_47__123Graph_BCHART_2" localSheetId="5" hidden="1">[10]nezamestnanost!#REF!</definedName>
    <definedName name="_47__123Graph_BCHART_2" localSheetId="7" hidden="1">[10]nezamestnanost!#REF!</definedName>
    <definedName name="_47__123Graph_BCHART_2" localSheetId="8" hidden="1">[10]nezamestnanost!#REF!</definedName>
    <definedName name="_47__123Graph_BCHART_2" localSheetId="13" hidden="1">[10]nezamestnanost!#REF!</definedName>
    <definedName name="_47__123Graph_BCHART_2" localSheetId="14" hidden="1">[10]nezamestnanost!#REF!</definedName>
    <definedName name="_47__123Graph_BCHART_2" localSheetId="15" hidden="1">[10]nezamestnanost!#REF!</definedName>
    <definedName name="_47__123Graph_BCHART_2" localSheetId="11" hidden="1">[10]nezamestnanost!#REF!</definedName>
    <definedName name="_47__123Graph_BCHART_2" hidden="1">[10]nezamestnanost!#REF!</definedName>
    <definedName name="_47__123Graph_DCHART_13" hidden="1">[5]D!$G$150:$G$161</definedName>
    <definedName name="_47__123Graph_ECHART_1" hidden="1">[9]A!$C$9:$S$9</definedName>
    <definedName name="_48__123Graph_ACHART_8" hidden="1">[2]pracovni!$D$121:$D$136</definedName>
    <definedName name="_48__123Graph_BCHART_3" hidden="1">[2]pracovni!$G$69:$G$85</definedName>
    <definedName name="_48__123Graph_BCHART_6" localSheetId="5" hidden="1">[7]HDP!#REF!</definedName>
    <definedName name="_48__123Graph_BCHART_6" localSheetId="7" hidden="1">[7]HDP!#REF!</definedName>
    <definedName name="_48__123Graph_BCHART_6" localSheetId="8" hidden="1">[7]HDP!#REF!</definedName>
    <definedName name="_48__123Graph_BCHART_6" localSheetId="13" hidden="1">[7]HDP!#REF!</definedName>
    <definedName name="_48__123Graph_BCHART_6" localSheetId="14" hidden="1">[7]HDP!#REF!</definedName>
    <definedName name="_48__123Graph_BCHART_6" localSheetId="15" hidden="1">[7]HDP!#REF!</definedName>
    <definedName name="_48__123Graph_BCHART_6" localSheetId="11" hidden="1">[7]HDP!#REF!</definedName>
    <definedName name="_48__123Graph_BCHART_6" hidden="1">[7]HDP!#REF!</definedName>
    <definedName name="_48__123Graph_DCHART_2" hidden="1">[1]sez_očist!$F$20:$AI$20</definedName>
    <definedName name="_48__123Graph_ECHART_10" hidden="1">'[4]PH a mzda'!$R$226:$R$235</definedName>
    <definedName name="_49__123Graph_ACHART_9" hidden="1">[2]pracovni!$E$29:$E$42</definedName>
    <definedName name="_49__123Graph_BCHART_4" hidden="1">'[8]gr HDPsez'!$F$6:$F$22</definedName>
    <definedName name="_49__123Graph_BCHART_7" hidden="1">'[8]gr HDPprvyr'!$B$3:$B$14</definedName>
    <definedName name="_49__123Graph_CCHART_6" localSheetId="5" hidden="1">[7]HDP!#REF!</definedName>
    <definedName name="_49__123Graph_CCHART_6" localSheetId="7" hidden="1">[7]HDP!#REF!</definedName>
    <definedName name="_49__123Graph_CCHART_6" localSheetId="8" hidden="1">[7]HDP!#REF!</definedName>
    <definedName name="_49__123Graph_CCHART_6" localSheetId="13" hidden="1">[7]HDP!#REF!</definedName>
    <definedName name="_49__123Graph_CCHART_6" localSheetId="14" hidden="1">[7]HDP!#REF!</definedName>
    <definedName name="_49__123Graph_CCHART_6" localSheetId="15" hidden="1">[7]HDP!#REF!</definedName>
    <definedName name="_49__123Graph_CCHART_6" localSheetId="11" hidden="1">[7]HDP!#REF!</definedName>
    <definedName name="_49__123Graph_CCHART_6" hidden="1">[7]HDP!#REF!</definedName>
    <definedName name="_49__123Graph_DCHART_3" hidden="1">[9]A!$D$68:$H$68</definedName>
    <definedName name="_49__123Graph_ECHART_2" localSheetId="3" hidden="1">[10]nezamestnanost!#REF!</definedName>
    <definedName name="_49__123Graph_ECHART_2" localSheetId="4" hidden="1">[10]nezamestnanost!#REF!</definedName>
    <definedName name="_49__123Graph_ECHART_2" localSheetId="5" hidden="1">[10]nezamestnanost!#REF!</definedName>
    <definedName name="_49__123Graph_ECHART_2" localSheetId="6" hidden="1">[10]nezamestnanost!#REF!</definedName>
    <definedName name="_49__123Graph_ECHART_2" localSheetId="7" hidden="1">[10]nezamestnanost!#REF!</definedName>
    <definedName name="_49__123Graph_ECHART_2" localSheetId="8" hidden="1">[10]nezamestnanost!#REF!</definedName>
    <definedName name="_49__123Graph_ECHART_2" localSheetId="9" hidden="1">[10]nezamestnanost!#REF!</definedName>
    <definedName name="_49__123Graph_ECHART_2" localSheetId="12" hidden="1">[10]nezamestnanost!#REF!</definedName>
    <definedName name="_49__123Graph_ECHART_2" localSheetId="13" hidden="1">[10]nezamestnanost!#REF!</definedName>
    <definedName name="_49__123Graph_ECHART_2" localSheetId="14" hidden="1">[10]nezamestnanost!#REF!</definedName>
    <definedName name="_49__123Graph_ECHART_2" localSheetId="15" hidden="1">[10]nezamestnanost!#REF!</definedName>
    <definedName name="_49__123Graph_ECHART_2" localSheetId="11" hidden="1">[10]nezamestnanost!#REF!</definedName>
    <definedName name="_49__123Graph_ECHART_2" hidden="1">[10]nezamestnanost!#REF!</definedName>
    <definedName name="_5__123Graph_ACHART_13" hidden="1">[5]D!$H$184:$H$184</definedName>
    <definedName name="_5__123Graph_ACHART_6" localSheetId="3" hidden="1">[7]HDP!#REF!</definedName>
    <definedName name="_5__123Graph_ACHART_6" localSheetId="4" hidden="1">[7]HDP!#REF!</definedName>
    <definedName name="_5__123Graph_ACHART_6" localSheetId="5" hidden="1">[7]HDP!#REF!</definedName>
    <definedName name="_5__123Graph_ACHART_6" localSheetId="6" hidden="1">[7]HDP!#REF!</definedName>
    <definedName name="_5__123Graph_ACHART_6" localSheetId="7" hidden="1">[7]HDP!#REF!</definedName>
    <definedName name="_5__123Graph_ACHART_6" localSheetId="8" hidden="1">[7]HDP!#REF!</definedName>
    <definedName name="_5__123Graph_ACHART_6" localSheetId="9" hidden="1">[7]HDP!#REF!</definedName>
    <definedName name="_5__123Graph_ACHART_6" localSheetId="13" hidden="1">[7]HDP!#REF!</definedName>
    <definedName name="_5__123Graph_ACHART_6" localSheetId="14" hidden="1">[7]HDP!#REF!</definedName>
    <definedName name="_5__123Graph_ACHART_6" localSheetId="15" hidden="1">[7]HDP!#REF!</definedName>
    <definedName name="_5__123Graph_ACHART_6" localSheetId="11" hidden="1">[7]HDP!#REF!</definedName>
    <definedName name="_5__123Graph_ACHART_6" hidden="1">[7]HDP!#REF!</definedName>
    <definedName name="_50__123Graph_BCHART_1" hidden="1">[1]sez_očist!$F$18:$AG$18</definedName>
    <definedName name="_50__123Graph_BCHART_5" hidden="1">[2]pracovni!$G$95:$G$111</definedName>
    <definedName name="_50__123Graph_BCHART_8" hidden="1">[2]pracovni!$G$121:$G$136</definedName>
    <definedName name="_50__123Graph_CCHART_7" hidden="1">'[8]gr HDPprvyr'!$E$3:$E$14</definedName>
    <definedName name="_50__123Graph_DCHART_4" hidden="1">'[4]produkt a mzda'!$R$4:$R$32</definedName>
    <definedName name="_50__123Graph_ECHART_2" localSheetId="3" hidden="1">[10]nezamestnanost!#REF!</definedName>
    <definedName name="_50__123Graph_ECHART_2" localSheetId="4" hidden="1">[10]nezamestnanost!#REF!</definedName>
    <definedName name="_50__123Graph_ECHART_2" localSheetId="5" hidden="1">[10]nezamestnanost!#REF!</definedName>
    <definedName name="_50__123Graph_ECHART_2" localSheetId="7" hidden="1">[10]nezamestnanost!#REF!</definedName>
    <definedName name="_50__123Graph_ECHART_2" localSheetId="8" hidden="1">[10]nezamestnanost!#REF!</definedName>
    <definedName name="_50__123Graph_ECHART_2" localSheetId="9" hidden="1">[10]nezamestnanost!#REF!</definedName>
    <definedName name="_50__123Graph_ECHART_2" localSheetId="13" hidden="1">[10]nezamestnanost!#REF!</definedName>
    <definedName name="_50__123Graph_ECHART_2" localSheetId="14" hidden="1">[10]nezamestnanost!#REF!</definedName>
    <definedName name="_50__123Graph_ECHART_2" localSheetId="15" hidden="1">[10]nezamestnanost!#REF!</definedName>
    <definedName name="_50__123Graph_ECHART_2" localSheetId="11" hidden="1">[10]nezamestnanost!#REF!</definedName>
    <definedName name="_50__123Graph_ECHART_2" hidden="1">[10]nezamestnanost!#REF!</definedName>
    <definedName name="_50__123Graph_ECHART_5" hidden="1">'[8]gr komponent'!$E$10:$E$25</definedName>
    <definedName name="_51__123Graph_BCHART_10" hidden="1">[2]pracovni!$D$49:$D$65</definedName>
    <definedName name="_51__123Graph_BCHART_9" hidden="1">[2]pracovni!$D$29:$D$45</definedName>
    <definedName name="_51__123Graph_CCHART_9" hidden="1">[11]A!$C$2:$C$253</definedName>
    <definedName name="_51__123Graph_ECHART_5" hidden="1">'[8]gr komponent'!$E$10:$E$25</definedName>
    <definedName name="_51__123Graph_ECHART_7" hidden="1">'[8]gr HDPprvyr'!$G$3:$G$14</definedName>
    <definedName name="_52__123Graph_BCHART_11" hidden="1">[3]A!$K$6:$K$47</definedName>
    <definedName name="_52__123Graph_CCHART_1" hidden="1">[2]pracovni!$G$3:$G$15</definedName>
    <definedName name="_52__123Graph_DCHART_1" hidden="1">[9]A!$C$8:$S$8</definedName>
    <definedName name="_52__123Graph_DCHART_6" localSheetId="5" hidden="1">[7]HDP!#REF!</definedName>
    <definedName name="_52__123Graph_DCHART_6" localSheetId="7" hidden="1">[7]HDP!#REF!</definedName>
    <definedName name="_52__123Graph_DCHART_6" localSheetId="8" hidden="1">[7]HDP!#REF!</definedName>
    <definedName name="_52__123Graph_DCHART_6" localSheetId="13" hidden="1">[7]HDP!#REF!</definedName>
    <definedName name="_52__123Graph_DCHART_6" localSheetId="14" hidden="1">[7]HDP!#REF!</definedName>
    <definedName name="_52__123Graph_DCHART_6" localSheetId="15" hidden="1">[7]HDP!#REF!</definedName>
    <definedName name="_52__123Graph_DCHART_6" localSheetId="11" hidden="1">[7]HDP!#REF!</definedName>
    <definedName name="_52__123Graph_DCHART_6" hidden="1">[7]HDP!#REF!</definedName>
    <definedName name="_52__123Graph_ECHART_7" hidden="1">'[8]gr HDPprvyr'!$G$3:$G$14</definedName>
    <definedName name="_52__123Graph_ECHART_9" hidden="1">[2]pracovni!$F$29:$F$45</definedName>
    <definedName name="_53__123Graph_BCHART_12" hidden="1">[4]pracovni!$AN$111:$AN$117</definedName>
    <definedName name="_53__123Graph_BCHART_6" localSheetId="5" hidden="1">[7]HDP!#REF!</definedName>
    <definedName name="_53__123Graph_BCHART_6" localSheetId="7" hidden="1">[7]HDP!#REF!</definedName>
    <definedName name="_53__123Graph_BCHART_6" localSheetId="8" hidden="1">[7]HDP!#REF!</definedName>
    <definedName name="_53__123Graph_BCHART_6" localSheetId="13" hidden="1">[7]HDP!#REF!</definedName>
    <definedName name="_53__123Graph_BCHART_6" localSheetId="14" hidden="1">[7]HDP!#REF!</definedName>
    <definedName name="_53__123Graph_BCHART_6" localSheetId="15" hidden="1">[7]HDP!#REF!</definedName>
    <definedName name="_53__123Graph_BCHART_6" localSheetId="11" hidden="1">[7]HDP!#REF!</definedName>
    <definedName name="_53__123Graph_BCHART_6" hidden="1">[7]HDP!#REF!</definedName>
    <definedName name="_53__123Graph_CCHART_10" hidden="1">[2]pracovni!$G$49:$G$62</definedName>
    <definedName name="_53__123Graph_DCHART_10" hidden="1">[2]pracovni!$F$49:$F$65</definedName>
    <definedName name="_53__123Graph_DCHART_7" hidden="1">'[8]gr HDPprvyr'!$D$3:$D$14</definedName>
    <definedName name="_53__123Graph_ECHART_9" hidden="1">[2]pracovni!$F$29:$F$45</definedName>
    <definedName name="_53__123Graph_FCHART_10" hidden="1">'[4]PH a mzda'!$H$226:$H$235</definedName>
    <definedName name="_54__123Graph_BCHART_13" hidden="1">[5]D!$E$150:$E$161</definedName>
    <definedName name="_54__123Graph_BCHART_7" hidden="1">'[8]gr HDPprvyr'!$B$3:$B$14</definedName>
    <definedName name="_54__123Graph_CCHART_11" hidden="1">[4]nezaměstnaní!$N$145:$N$176</definedName>
    <definedName name="_54__123Graph_DCHART_13" hidden="1">[5]D!$G$150:$G$161</definedName>
    <definedName name="_54__123Graph_DCHART_9" hidden="1">[2]pracovni!$G$29:$G$42</definedName>
    <definedName name="_54__123Graph_FCHART_10" hidden="1">'[4]PH a mzda'!$H$226:$H$235</definedName>
    <definedName name="_54__123Graph_FCHART_2" localSheetId="3" hidden="1">[10]nezamestnanost!#REF!</definedName>
    <definedName name="_54__123Graph_FCHART_2" localSheetId="4" hidden="1">[10]nezamestnanost!#REF!</definedName>
    <definedName name="_54__123Graph_FCHART_2" localSheetId="5" hidden="1">[10]nezamestnanost!#REF!</definedName>
    <definedName name="_54__123Graph_FCHART_2" localSheetId="6" hidden="1">[10]nezamestnanost!#REF!</definedName>
    <definedName name="_54__123Graph_FCHART_2" localSheetId="7" hidden="1">[10]nezamestnanost!#REF!</definedName>
    <definedName name="_54__123Graph_FCHART_2" localSheetId="8" hidden="1">[10]nezamestnanost!#REF!</definedName>
    <definedName name="_54__123Graph_FCHART_2" localSheetId="9" hidden="1">[10]nezamestnanost!#REF!</definedName>
    <definedName name="_54__123Graph_FCHART_2" localSheetId="12" hidden="1">[10]nezamestnanost!#REF!</definedName>
    <definedName name="_54__123Graph_FCHART_2" localSheetId="13" hidden="1">[10]nezamestnanost!#REF!</definedName>
    <definedName name="_54__123Graph_FCHART_2" localSheetId="14" hidden="1">[10]nezamestnanost!#REF!</definedName>
    <definedName name="_54__123Graph_FCHART_2" localSheetId="15" hidden="1">[10]nezamestnanost!#REF!</definedName>
    <definedName name="_54__123Graph_FCHART_2" localSheetId="11" hidden="1">[10]nezamestnanost!#REF!</definedName>
    <definedName name="_54__123Graph_FCHART_2" hidden="1">[10]nezamestnanost!#REF!</definedName>
    <definedName name="_55__123Graph_BCHART_8" hidden="1">[2]pracovni!$G$121:$G$136</definedName>
    <definedName name="_55__123Graph_CCHART_13" hidden="1">[5]D!$F$150:$F$161</definedName>
    <definedName name="_55__123Graph_DCHART_2" hidden="1">[1]sez_očist!$F$20:$AI$20</definedName>
    <definedName name="_55__123Graph_ECHART_1" hidden="1">[9]A!$C$9:$S$9</definedName>
    <definedName name="_55__123Graph_FCHART_7" hidden="1">'[8]gr HDPprvyr'!$F$3:$F$14</definedName>
    <definedName name="_56__123Graph_BCHART_2" localSheetId="12" hidden="1">[10]nezamestnanost!#REF!</definedName>
    <definedName name="_56__123Graph_BCHART_2" localSheetId="13" hidden="1">[10]nezamestnanost!#REF!</definedName>
    <definedName name="_56__123Graph_BCHART_2" localSheetId="14" hidden="1">[10]nezamestnanost!#REF!</definedName>
    <definedName name="_56__123Graph_BCHART_2" localSheetId="15" hidden="1">[10]nezamestnanost!#REF!</definedName>
    <definedName name="_56__123Graph_BCHART_9" hidden="1">[2]pracovni!$D$29:$D$45</definedName>
    <definedName name="_56__123Graph_CCHART_2" hidden="1">[1]sez_očist!$F$17:$AM$17</definedName>
    <definedName name="_56__123Graph_DCHART_3" hidden="1">[9]A!$D$68:$H$68</definedName>
    <definedName name="_56__123Graph_ECHART_10" hidden="1">'[4]PH a mzda'!$R$226:$R$235</definedName>
    <definedName name="_56__123Graph_FCHART_2" localSheetId="3" hidden="1">[10]nezamestnanost!#REF!</definedName>
    <definedName name="_56__123Graph_FCHART_2" localSheetId="4" hidden="1">[10]nezamestnanost!#REF!</definedName>
    <definedName name="_56__123Graph_FCHART_2" localSheetId="5" hidden="1">[10]nezamestnanost!#REF!</definedName>
    <definedName name="_56__123Graph_FCHART_2" localSheetId="6" hidden="1">[10]nezamestnanost!#REF!</definedName>
    <definedName name="_56__123Graph_FCHART_2" localSheetId="7" hidden="1">[10]nezamestnanost!#REF!</definedName>
    <definedName name="_56__123Graph_FCHART_2" localSheetId="8" hidden="1">[10]nezamestnanost!#REF!</definedName>
    <definedName name="_56__123Graph_FCHART_2" localSheetId="9" hidden="1">[10]nezamestnanost!#REF!</definedName>
    <definedName name="_56__123Graph_FCHART_2" localSheetId="13" hidden="1">[10]nezamestnanost!#REF!</definedName>
    <definedName name="_56__123Graph_FCHART_2" localSheetId="14" hidden="1">[10]nezamestnanost!#REF!</definedName>
    <definedName name="_56__123Graph_FCHART_2" localSheetId="15" hidden="1">[10]nezamestnanost!#REF!</definedName>
    <definedName name="_56__123Graph_FCHART_2" localSheetId="11" hidden="1">[10]nezamestnanost!#REF!</definedName>
    <definedName name="_56__123Graph_FCHART_2" hidden="1">[10]nezamestnanost!#REF!</definedName>
    <definedName name="_56__123Graph_XCHART_1" hidden="1">[1]sez_očist!$F$15:$AG$15</definedName>
    <definedName name="_57__123Graph_CCHART_1" hidden="1">[2]pracovni!$G$3:$G$15</definedName>
    <definedName name="_57__123Graph_CCHART_3" hidden="1">[9]A!$D$67:$H$67</definedName>
    <definedName name="_57__123Graph_DCHART_4" hidden="1">'[4]produkt a mzda'!$R$4:$R$32</definedName>
    <definedName name="_57__123Graph_FCHART_7" hidden="1">'[8]gr HDPprvyr'!$F$3:$F$14</definedName>
    <definedName name="_57__123Graph_XCHART_10" hidden="1">[2]pracovni!$A$49:$A$65</definedName>
    <definedName name="_58__123Graph_BCHART_6" localSheetId="5" hidden="1">[7]HDP!#REF!</definedName>
    <definedName name="_58__123Graph_BCHART_6" localSheetId="7" hidden="1">[7]HDP!#REF!</definedName>
    <definedName name="_58__123Graph_BCHART_6" localSheetId="8" hidden="1">[7]HDP!#REF!</definedName>
    <definedName name="_58__123Graph_BCHART_6" localSheetId="13" hidden="1">[7]HDP!#REF!</definedName>
    <definedName name="_58__123Graph_BCHART_6" localSheetId="14" hidden="1">[7]HDP!#REF!</definedName>
    <definedName name="_58__123Graph_BCHART_6" localSheetId="15" hidden="1">[7]HDP!#REF!</definedName>
    <definedName name="_58__123Graph_BCHART_6" localSheetId="11" hidden="1">[7]HDP!#REF!</definedName>
    <definedName name="_58__123Graph_BCHART_6" hidden="1">[7]HDP!#REF!</definedName>
    <definedName name="_58__123Graph_CCHART_10" hidden="1">[2]pracovni!$G$49:$G$62</definedName>
    <definedName name="_58__123Graph_ECHART_2" localSheetId="5" hidden="1">[10]nezamestnanost!#REF!</definedName>
    <definedName name="_58__123Graph_ECHART_2" localSheetId="7" hidden="1">[10]nezamestnanost!#REF!</definedName>
    <definedName name="_58__123Graph_ECHART_2" localSheetId="8" hidden="1">[10]nezamestnanost!#REF!</definedName>
    <definedName name="_58__123Graph_ECHART_2" localSheetId="13" hidden="1">[10]nezamestnanost!#REF!</definedName>
    <definedName name="_58__123Graph_ECHART_2" localSheetId="14" hidden="1">[10]nezamestnanost!#REF!</definedName>
    <definedName name="_58__123Graph_ECHART_2" localSheetId="15" hidden="1">[10]nezamestnanost!#REF!</definedName>
    <definedName name="_58__123Graph_ECHART_2" localSheetId="11" hidden="1">[10]nezamestnanost!#REF!</definedName>
    <definedName name="_58__123Graph_ECHART_2" hidden="1">[10]nezamestnanost!#REF!</definedName>
    <definedName name="_58__123Graph_XCHART_1" hidden="1">[1]sez_očist!$F$15:$AG$15</definedName>
    <definedName name="_58__123Graph_XCHART_11" hidden="1">[3]A!$B$6:$B$47</definedName>
    <definedName name="_59__123Graph_BCHART_7" hidden="1">'[8]gr HDPprvyr'!$B$3:$B$14</definedName>
    <definedName name="_59__123Graph_CCHART_11" hidden="1">[4]nezaměstnaní!$N$145:$N$176</definedName>
    <definedName name="_59__123Graph_ECHART_5" hidden="1">'[8]gr komponent'!$E$10:$E$25</definedName>
    <definedName name="_59__123Graph_XCHART_10" hidden="1">[2]pracovni!$A$49:$A$65</definedName>
    <definedName name="_59__123Graph_XCHART_13" hidden="1">[5]D!$D$150:$D$161</definedName>
    <definedName name="_6__123Graph_ACHART_2" localSheetId="3" hidden="1">[10]nezamestnanost!#REF!</definedName>
    <definedName name="_6__123Graph_ACHART_2" localSheetId="4" hidden="1">[10]nezamestnanost!#REF!</definedName>
    <definedName name="_6__123Graph_ACHART_2" localSheetId="5" hidden="1">[10]nezamestnanost!#REF!</definedName>
    <definedName name="_6__123Graph_ACHART_2" localSheetId="6" hidden="1">[10]nezamestnanost!#REF!</definedName>
    <definedName name="_6__123Graph_ACHART_2" localSheetId="7" hidden="1">[10]nezamestnanost!#REF!</definedName>
    <definedName name="_6__123Graph_ACHART_2" localSheetId="8" hidden="1">[10]nezamestnanost!#REF!</definedName>
    <definedName name="_6__123Graph_ACHART_2" localSheetId="9" hidden="1">[10]nezamestnanost!#REF!</definedName>
    <definedName name="_6__123Graph_ACHART_2" localSheetId="12" hidden="1">[10]nezamestnanost!#REF!</definedName>
    <definedName name="_6__123Graph_ACHART_2" localSheetId="13" hidden="1">[10]nezamestnanost!#REF!</definedName>
    <definedName name="_6__123Graph_ACHART_2" localSheetId="14" hidden="1">[10]nezamestnanost!#REF!</definedName>
    <definedName name="_6__123Graph_ACHART_2" localSheetId="15" hidden="1">[10]nezamestnanost!#REF!</definedName>
    <definedName name="_6__123Graph_ACHART_2" localSheetId="11" hidden="1">[10]nezamestnanost!#REF!</definedName>
    <definedName name="_6__123Graph_ACHART_2" hidden="1">[10]nezamestnanost!#REF!</definedName>
    <definedName name="_6__123Graph_ACHART_7" hidden="1">'[8]gr HDPprvyr'!$C$3:$C$14</definedName>
    <definedName name="_60__123Graph_BCHART_8" hidden="1">[2]pracovni!$G$121:$G$136</definedName>
    <definedName name="_60__123Graph_CCHART_13" hidden="1">[5]D!$F$150:$F$161</definedName>
    <definedName name="_60__123Graph_DCHART_6" localSheetId="5" hidden="1">[7]HDP!#REF!</definedName>
    <definedName name="_60__123Graph_DCHART_6" localSheetId="7" hidden="1">[7]HDP!#REF!</definedName>
    <definedName name="_60__123Graph_DCHART_6" localSheetId="8" hidden="1">[7]HDP!#REF!</definedName>
    <definedName name="_60__123Graph_DCHART_6" localSheetId="13" hidden="1">[7]HDP!#REF!</definedName>
    <definedName name="_60__123Graph_DCHART_6" localSheetId="14" hidden="1">[7]HDP!#REF!</definedName>
    <definedName name="_60__123Graph_DCHART_6" localSheetId="15" hidden="1">[7]HDP!#REF!</definedName>
    <definedName name="_60__123Graph_DCHART_6" localSheetId="11" hidden="1">[7]HDP!#REF!</definedName>
    <definedName name="_60__123Graph_DCHART_6" hidden="1">[7]HDP!#REF!</definedName>
    <definedName name="_60__123Graph_ECHART_7" hidden="1">'[8]gr HDPprvyr'!$G$3:$G$14</definedName>
    <definedName name="_60__123Graph_XCHART_11" hidden="1">[3]A!$B$6:$B$47</definedName>
    <definedName name="_60__123Graph_XCHART_2" hidden="1">[1]sez_očist!$F$15:$AM$15</definedName>
    <definedName name="_61__123Graph_BCHART_9" hidden="1">[2]pracovni!$D$29:$D$45</definedName>
    <definedName name="_61__123Graph_CCHART_2" hidden="1">[1]sez_očist!$F$17:$AM$17</definedName>
    <definedName name="_61__123Graph_DCHART_7" hidden="1">'[8]gr HDPprvyr'!$D$3:$D$14</definedName>
    <definedName name="_61__123Graph_ECHART_9" hidden="1">[2]pracovni!$F$29:$F$45</definedName>
    <definedName name="_61__123Graph_XCHART_13" hidden="1">[5]D!$D$150:$D$161</definedName>
    <definedName name="_61__123Graph_XCHART_3" hidden="1">[9]A!$D$64:$H$64</definedName>
    <definedName name="_62__123Graph_CCHART_1" hidden="1">[2]pracovni!$G$3:$G$15</definedName>
    <definedName name="_62__123Graph_CCHART_3" hidden="1">[9]A!$D$67:$H$67</definedName>
    <definedName name="_62__123Graph_DCHART_9" hidden="1">[2]pracovni!$G$29:$G$42</definedName>
    <definedName name="_62__123Graph_FCHART_10" hidden="1">'[4]PH a mzda'!$H$226:$H$235</definedName>
    <definedName name="_62__123Graph_XCHART_2" hidden="1">[1]sez_očist!$F$15:$AM$15</definedName>
    <definedName name="_62__123Graph_XCHART_4" localSheetId="3" hidden="1">#REF!</definedName>
    <definedName name="_62__123Graph_XCHART_4" localSheetId="4" hidden="1">#REF!</definedName>
    <definedName name="_62__123Graph_XCHART_4" localSheetId="5" hidden="1">#REF!</definedName>
    <definedName name="_62__123Graph_XCHART_4" localSheetId="6" hidden="1">#REF!</definedName>
    <definedName name="_62__123Graph_XCHART_4" localSheetId="7" hidden="1">#REF!</definedName>
    <definedName name="_62__123Graph_XCHART_4" localSheetId="8" hidden="1">#REF!</definedName>
    <definedName name="_62__123Graph_XCHART_4" localSheetId="9" hidden="1">#REF!</definedName>
    <definedName name="_62__123Graph_XCHART_4" localSheetId="12" hidden="1">#REF!</definedName>
    <definedName name="_62__123Graph_XCHART_4" localSheetId="13" hidden="1">#REF!</definedName>
    <definedName name="_62__123Graph_XCHART_4" localSheetId="14" hidden="1">#REF!</definedName>
    <definedName name="_62__123Graph_XCHART_4" localSheetId="15" hidden="1">#REF!</definedName>
    <definedName name="_62__123Graph_XCHART_4" localSheetId="11" hidden="1">#REF!</definedName>
    <definedName name="_62__123Graph_XCHART_4" hidden="1">#REF!</definedName>
    <definedName name="_63__123Graph_CCHART_10" hidden="1">[2]pracovni!$G$49:$G$62</definedName>
    <definedName name="_63__123Graph_CCHART_4" localSheetId="5" hidden="1">[10]nezamestnanost!#REF!</definedName>
    <definedName name="_63__123Graph_CCHART_4" localSheetId="7" hidden="1">[10]nezamestnanost!#REF!</definedName>
    <definedName name="_63__123Graph_CCHART_4" localSheetId="8" hidden="1">[10]nezamestnanost!#REF!</definedName>
    <definedName name="_63__123Graph_CCHART_4" localSheetId="13" hidden="1">[10]nezamestnanost!#REF!</definedName>
    <definedName name="_63__123Graph_CCHART_4" localSheetId="14" hidden="1">[10]nezamestnanost!#REF!</definedName>
    <definedName name="_63__123Graph_CCHART_4" localSheetId="15" hidden="1">[10]nezamestnanost!#REF!</definedName>
    <definedName name="_63__123Graph_CCHART_4" localSheetId="11" hidden="1">[10]nezamestnanost!#REF!</definedName>
    <definedName name="_63__123Graph_CCHART_4" hidden="1">[10]nezamestnanost!#REF!</definedName>
    <definedName name="_63__123Graph_ECHART_1" hidden="1">[9]A!$C$9:$S$9</definedName>
    <definedName name="_63__123Graph_XCHART_3" hidden="1">[9]A!$D$64:$H$64</definedName>
    <definedName name="_63__123Graph_XCHART_5" hidden="1">[5]C!$G$121:$G$138</definedName>
    <definedName name="_64__123Graph_CCHART_11" hidden="1">[4]nezaměstnaní!$N$145:$N$176</definedName>
    <definedName name="_64__123Graph_CCHART_5" hidden="1">'[8]gr komponent'!$G$10:$G$25</definedName>
    <definedName name="_64__123Graph_ECHART_10" hidden="1">'[4]PH a mzda'!$R$226:$R$235</definedName>
    <definedName name="_64__123Graph_FCHART_2" localSheetId="5" hidden="1">[10]nezamestnanost!#REF!</definedName>
    <definedName name="_64__123Graph_FCHART_2" localSheetId="7" hidden="1">[10]nezamestnanost!#REF!</definedName>
    <definedName name="_64__123Graph_FCHART_2" localSheetId="8" hidden="1">[10]nezamestnanost!#REF!</definedName>
    <definedName name="_64__123Graph_FCHART_2" localSheetId="13" hidden="1">[10]nezamestnanost!#REF!</definedName>
    <definedName name="_64__123Graph_FCHART_2" localSheetId="14" hidden="1">[10]nezamestnanost!#REF!</definedName>
    <definedName name="_64__123Graph_FCHART_2" localSheetId="15" hidden="1">[10]nezamestnanost!#REF!</definedName>
    <definedName name="_64__123Graph_FCHART_2" localSheetId="11" hidden="1">[10]nezamestnanost!#REF!</definedName>
    <definedName name="_64__123Graph_FCHART_2" hidden="1">[10]nezamestnanost!#REF!</definedName>
    <definedName name="_64__123Graph_XCHART_4" localSheetId="3" hidden="1">#REF!</definedName>
    <definedName name="_64__123Graph_XCHART_4" localSheetId="4" hidden="1">#REF!</definedName>
    <definedName name="_64__123Graph_XCHART_4" localSheetId="5" hidden="1">#REF!</definedName>
    <definedName name="_64__123Graph_XCHART_4" localSheetId="6" hidden="1">#REF!</definedName>
    <definedName name="_64__123Graph_XCHART_4" localSheetId="7" hidden="1">#REF!</definedName>
    <definedName name="_64__123Graph_XCHART_4" localSheetId="8" hidden="1">#REF!</definedName>
    <definedName name="_64__123Graph_XCHART_4" localSheetId="9" hidden="1">#REF!</definedName>
    <definedName name="_64__123Graph_XCHART_4" localSheetId="13" hidden="1">#REF!</definedName>
    <definedName name="_64__123Graph_XCHART_4" localSheetId="14" hidden="1">#REF!</definedName>
    <definedName name="_64__123Graph_XCHART_4" localSheetId="15" hidden="1">#REF!</definedName>
    <definedName name="_64__123Graph_XCHART_4" localSheetId="11" hidden="1">#REF!</definedName>
    <definedName name="_64__123Graph_XCHART_4" hidden="1">#REF!</definedName>
    <definedName name="_64__123Graph_XCHART_6" hidden="1">[5]C!$G$121:$G$138</definedName>
    <definedName name="_65__123Graph_CCHART_13" hidden="1">[5]D!$F$150:$F$161</definedName>
    <definedName name="_65__123Graph_FCHART_7" hidden="1">'[8]gr HDPprvyr'!$F$3:$F$14</definedName>
    <definedName name="_65__123Graph_XCHART_5" hidden="1">[5]C!$G$121:$G$138</definedName>
    <definedName name="_65__123Graph_XCHART_7" hidden="1">[3]A!$B$6:$B$48</definedName>
    <definedName name="_66__123Graph_CCHART_2" hidden="1">[1]sez_očist!$F$17:$AM$17</definedName>
    <definedName name="_66__123Graph_XCHART_1" hidden="1">[1]sez_očist!$F$15:$AG$15</definedName>
    <definedName name="_66__123Graph_XCHART_6" hidden="1">[5]C!$G$121:$G$138</definedName>
    <definedName name="_66__123Graph_XCHART_9" hidden="1">[2]pracovni!$A$29:$A$45</definedName>
    <definedName name="_67__123Graph_BCHART_2" localSheetId="5" hidden="1">[10]nezamestnanost!#REF!</definedName>
    <definedName name="_67__123Graph_BCHART_2" localSheetId="7" hidden="1">[10]nezamestnanost!#REF!</definedName>
    <definedName name="_67__123Graph_BCHART_2" localSheetId="8" hidden="1">[10]nezamestnanost!#REF!</definedName>
    <definedName name="_67__123Graph_BCHART_2" localSheetId="13" hidden="1">[10]nezamestnanost!#REF!</definedName>
    <definedName name="_67__123Graph_BCHART_2" localSheetId="14" hidden="1">[10]nezamestnanost!#REF!</definedName>
    <definedName name="_67__123Graph_BCHART_2" localSheetId="15" hidden="1">[10]nezamestnanost!#REF!</definedName>
    <definedName name="_67__123Graph_BCHART_2" localSheetId="11" hidden="1">[10]nezamestnanost!#REF!</definedName>
    <definedName name="_67__123Graph_BCHART_2" hidden="1">[10]nezamestnanost!#REF!</definedName>
    <definedName name="_67__123Graph_CCHART_3" hidden="1">[9]A!$D$67:$H$67</definedName>
    <definedName name="_67__123Graph_ECHART_2" localSheetId="5" hidden="1">[10]nezamestnanost!#REF!</definedName>
    <definedName name="_67__123Graph_ECHART_2" localSheetId="7" hidden="1">[10]nezamestnanost!#REF!</definedName>
    <definedName name="_67__123Graph_ECHART_2" localSheetId="8" hidden="1">[10]nezamestnanost!#REF!</definedName>
    <definedName name="_67__123Graph_ECHART_2" localSheetId="13" hidden="1">[10]nezamestnanost!#REF!</definedName>
    <definedName name="_67__123Graph_ECHART_2" localSheetId="14" hidden="1">[10]nezamestnanost!#REF!</definedName>
    <definedName name="_67__123Graph_ECHART_2" localSheetId="15" hidden="1">[10]nezamestnanost!#REF!</definedName>
    <definedName name="_67__123Graph_ECHART_2" localSheetId="11" hidden="1">[10]nezamestnanost!#REF!</definedName>
    <definedName name="_67__123Graph_ECHART_2" hidden="1">[10]nezamestnanost!#REF!</definedName>
    <definedName name="_67__123Graph_XCHART_10" hidden="1">[2]pracovni!$A$49:$A$65</definedName>
    <definedName name="_67__123Graph_XCHART_7" hidden="1">[3]A!$B$6:$B$48</definedName>
    <definedName name="_68__123Graph_BCHART_3" hidden="1">[2]pracovni!$G$69:$G$85</definedName>
    <definedName name="_68__123Graph_ECHART_5" hidden="1">'[8]gr komponent'!$E$10:$E$25</definedName>
    <definedName name="_68__123Graph_XCHART_11" hidden="1">[3]A!$B$6:$B$47</definedName>
    <definedName name="_68__123Graph_XCHART_9" hidden="1">[2]pracovni!$A$29:$A$45</definedName>
    <definedName name="_69__123Graph_BCHART_4" hidden="1">'[8]gr HDPsez'!$F$6:$F$22</definedName>
    <definedName name="_69__123Graph_CCHART_4" localSheetId="5" hidden="1">[10]nezamestnanost!#REF!</definedName>
    <definedName name="_69__123Graph_CCHART_4" localSheetId="7" hidden="1">[10]nezamestnanost!#REF!</definedName>
    <definedName name="_69__123Graph_CCHART_4" localSheetId="8" hidden="1">[10]nezamestnanost!#REF!</definedName>
    <definedName name="_69__123Graph_CCHART_4" localSheetId="13" hidden="1">[10]nezamestnanost!#REF!</definedName>
    <definedName name="_69__123Graph_CCHART_4" localSheetId="14" hidden="1">[10]nezamestnanost!#REF!</definedName>
    <definedName name="_69__123Graph_CCHART_4" localSheetId="15" hidden="1">[10]nezamestnanost!#REF!</definedName>
    <definedName name="_69__123Graph_CCHART_4" localSheetId="11" hidden="1">[10]nezamestnanost!#REF!</definedName>
    <definedName name="_69__123Graph_CCHART_4" hidden="1">[10]nezamestnanost!#REF!</definedName>
    <definedName name="_69__123Graph_ECHART_7" hidden="1">'[8]gr HDPprvyr'!$G$3:$G$14</definedName>
    <definedName name="_69__123Graph_XCHART_13" hidden="1">[5]D!$D$150:$D$161</definedName>
    <definedName name="_7__123Graph_ACHART_2" localSheetId="5" hidden="1">[10]nezamestnanost!#REF!</definedName>
    <definedName name="_7__123Graph_ACHART_2" localSheetId="7" hidden="1">[10]nezamestnanost!#REF!</definedName>
    <definedName name="_7__123Graph_ACHART_2" localSheetId="8" hidden="1">[10]nezamestnanost!#REF!</definedName>
    <definedName name="_7__123Graph_ACHART_2" localSheetId="12" hidden="1">[10]nezamestnanost!#REF!</definedName>
    <definedName name="_7__123Graph_ACHART_2" localSheetId="13" hidden="1">[10]nezamestnanost!#REF!</definedName>
    <definedName name="_7__123Graph_ACHART_2" localSheetId="14" hidden="1">[10]nezamestnanost!#REF!</definedName>
    <definedName name="_7__123Graph_ACHART_2" localSheetId="15" hidden="1">[10]nezamestnanost!#REF!</definedName>
    <definedName name="_7__123Graph_ACHART_2" localSheetId="11" hidden="1">[10]nezamestnanost!#REF!</definedName>
    <definedName name="_7__123Graph_ACHART_2" hidden="1">[10]nezamestnanost!#REF!</definedName>
    <definedName name="_7__123Graph_ACHART_3" hidden="1">[2]pracovni!$D$69:$D$85</definedName>
    <definedName name="_7__123Graph_ACHART_8" hidden="1">[2]pracovni!$D$121:$D$136</definedName>
    <definedName name="_70__123Graph_BCHART_5" hidden="1">[2]pracovni!$G$95:$G$111</definedName>
    <definedName name="_70__123Graph_CCHART_5" hidden="1">'[8]gr komponent'!$G$10:$G$25</definedName>
    <definedName name="_70__123Graph_CCHART_6" localSheetId="5" hidden="1">[7]HDP!#REF!</definedName>
    <definedName name="_70__123Graph_CCHART_6" localSheetId="7" hidden="1">[7]HDP!#REF!</definedName>
    <definedName name="_70__123Graph_CCHART_6" localSheetId="8" hidden="1">[7]HDP!#REF!</definedName>
    <definedName name="_70__123Graph_CCHART_6" localSheetId="13" hidden="1">[7]HDP!#REF!</definedName>
    <definedName name="_70__123Graph_CCHART_6" localSheetId="14" hidden="1">[7]HDP!#REF!</definedName>
    <definedName name="_70__123Graph_CCHART_6" localSheetId="15" hidden="1">[7]HDP!#REF!</definedName>
    <definedName name="_70__123Graph_CCHART_6" localSheetId="11" hidden="1">[7]HDP!#REF!</definedName>
    <definedName name="_70__123Graph_CCHART_6" hidden="1">[7]HDP!#REF!</definedName>
    <definedName name="_70__123Graph_ECHART_9" hidden="1">[2]pracovni!$F$29:$F$45</definedName>
    <definedName name="_70__123Graph_XCHART_2" hidden="1">[1]sez_očist!$F$15:$AM$15</definedName>
    <definedName name="_71__123Graph_CCHART_7" hidden="1">'[8]gr HDPprvyr'!$E$3:$E$14</definedName>
    <definedName name="_71__123Graph_FCHART_10" hidden="1">'[4]PH a mzda'!$H$226:$H$235</definedName>
    <definedName name="_71__123Graph_XCHART_3" hidden="1">[9]A!$D$64:$H$64</definedName>
    <definedName name="_72__123Graph_BCHART_6" localSheetId="12" hidden="1">[7]HDP!#REF!</definedName>
    <definedName name="_72__123Graph_BCHART_6" localSheetId="13" hidden="1">[7]HDP!#REF!</definedName>
    <definedName name="_72__123Graph_BCHART_6" localSheetId="14" hidden="1">[7]HDP!#REF!</definedName>
    <definedName name="_72__123Graph_BCHART_6" localSheetId="15" hidden="1">[7]HDP!#REF!</definedName>
    <definedName name="_72__123Graph_CCHART_9" hidden="1">[11]A!$C$2:$C$253</definedName>
    <definedName name="_72__123Graph_XCHART_4" localSheetId="5" hidden="1">#REF!</definedName>
    <definedName name="_72__123Graph_XCHART_4" localSheetId="7" hidden="1">#REF!</definedName>
    <definedName name="_72__123Graph_XCHART_4" localSheetId="8" hidden="1">#REF!</definedName>
    <definedName name="_72__123Graph_XCHART_4" localSheetId="13" hidden="1">#REF!</definedName>
    <definedName name="_72__123Graph_XCHART_4" localSheetId="14" hidden="1">#REF!</definedName>
    <definedName name="_72__123Graph_XCHART_4" localSheetId="15" hidden="1">#REF!</definedName>
    <definedName name="_72__123Graph_XCHART_4" localSheetId="11" hidden="1">#REF!</definedName>
    <definedName name="_72__123Graph_XCHART_4" hidden="1">#REF!</definedName>
    <definedName name="_73__123Graph_DCHART_1" hidden="1">[9]A!$C$8:$S$8</definedName>
    <definedName name="_73__123Graph_XCHART_5" hidden="1">[5]C!$G$121:$G$138</definedName>
    <definedName name="_74__123Graph_DCHART_10" hidden="1">[2]pracovni!$F$49:$F$65</definedName>
    <definedName name="_74__123Graph_FCHART_2" localSheetId="5" hidden="1">[10]nezamestnanost!#REF!</definedName>
    <definedName name="_74__123Graph_FCHART_2" localSheetId="7" hidden="1">[10]nezamestnanost!#REF!</definedName>
    <definedName name="_74__123Graph_FCHART_2" localSheetId="8" hidden="1">[10]nezamestnanost!#REF!</definedName>
    <definedName name="_74__123Graph_FCHART_2" localSheetId="13" hidden="1">[10]nezamestnanost!#REF!</definedName>
    <definedName name="_74__123Graph_FCHART_2" localSheetId="14" hidden="1">[10]nezamestnanost!#REF!</definedName>
    <definedName name="_74__123Graph_FCHART_2" localSheetId="15" hidden="1">[10]nezamestnanost!#REF!</definedName>
    <definedName name="_74__123Graph_FCHART_2" localSheetId="11" hidden="1">[10]nezamestnanost!#REF!</definedName>
    <definedName name="_74__123Graph_FCHART_2" hidden="1">[10]nezamestnanost!#REF!</definedName>
    <definedName name="_74__123Graph_XCHART_6" hidden="1">[5]C!$G$121:$G$138</definedName>
    <definedName name="_75__123Graph_CCHART_4" localSheetId="5" hidden="1">[10]nezamestnanost!#REF!</definedName>
    <definedName name="_75__123Graph_CCHART_4" localSheetId="7" hidden="1">[10]nezamestnanost!#REF!</definedName>
    <definedName name="_75__123Graph_CCHART_4" localSheetId="8" hidden="1">[10]nezamestnanost!#REF!</definedName>
    <definedName name="_75__123Graph_CCHART_4" localSheetId="13" hidden="1">[10]nezamestnanost!#REF!</definedName>
    <definedName name="_75__123Graph_CCHART_4" localSheetId="14" hidden="1">[10]nezamestnanost!#REF!</definedName>
    <definedName name="_75__123Graph_CCHART_4" localSheetId="15" hidden="1">[10]nezamestnanost!#REF!</definedName>
    <definedName name="_75__123Graph_CCHART_4" localSheetId="11" hidden="1">[10]nezamestnanost!#REF!</definedName>
    <definedName name="_75__123Graph_CCHART_4" hidden="1">[10]nezamestnanost!#REF!</definedName>
    <definedName name="_75__123Graph_DCHART_13" hidden="1">[5]D!$G$150:$G$161</definedName>
    <definedName name="_75__123Graph_FCHART_7" hidden="1">'[8]gr HDPprvyr'!$F$3:$F$14</definedName>
    <definedName name="_75__123Graph_XCHART_7" hidden="1">[3]A!$B$6:$B$48</definedName>
    <definedName name="_76__123Graph_CCHART_5" hidden="1">'[8]gr komponent'!$G$10:$G$25</definedName>
    <definedName name="_76__123Graph_DCHART_2" hidden="1">[1]sez_očist!$F$20:$AI$20</definedName>
    <definedName name="_76__123Graph_XCHART_1" hidden="1">[1]sez_očist!$F$15:$AG$15</definedName>
    <definedName name="_76__123Graph_XCHART_9" hidden="1">[2]pracovni!$A$29:$A$45</definedName>
    <definedName name="_77__123Graph_CCHART_6" localSheetId="5" hidden="1">[7]HDP!#REF!</definedName>
    <definedName name="_77__123Graph_CCHART_6" localSheetId="7" hidden="1">[7]HDP!#REF!</definedName>
    <definedName name="_77__123Graph_CCHART_6" localSheetId="8" hidden="1">[7]HDP!#REF!</definedName>
    <definedName name="_77__123Graph_CCHART_6" localSheetId="13" hidden="1">[7]HDP!#REF!</definedName>
    <definedName name="_77__123Graph_CCHART_6" localSheetId="14" hidden="1">[7]HDP!#REF!</definedName>
    <definedName name="_77__123Graph_CCHART_6" localSheetId="15" hidden="1">[7]HDP!#REF!</definedName>
    <definedName name="_77__123Graph_CCHART_6" localSheetId="11" hidden="1">[7]HDP!#REF!</definedName>
    <definedName name="_77__123Graph_CCHART_6" hidden="1">[7]HDP!#REF!</definedName>
    <definedName name="_77__123Graph_DCHART_3" hidden="1">[9]A!$D$68:$H$68</definedName>
    <definedName name="_77__123Graph_XCHART_10" hidden="1">[2]pracovni!$A$49:$A$65</definedName>
    <definedName name="_78__123Graph_CCHART_7" hidden="1">'[8]gr HDPprvyr'!$E$3:$E$14</definedName>
    <definedName name="_78__123Graph_DCHART_4" hidden="1">'[4]produkt a mzda'!$R$4:$R$32</definedName>
    <definedName name="_78__123Graph_XCHART_11" hidden="1">[3]A!$B$6:$B$47</definedName>
    <definedName name="_79__123Graph_CCHART_9" hidden="1">[11]A!$C$2:$C$253</definedName>
    <definedName name="_79__123Graph_XCHART_13" hidden="1">[5]D!$D$150:$D$161</definedName>
    <definedName name="_8__123Graph_ACHART_2" localSheetId="5" hidden="1">[10]nezamestnanost!#REF!</definedName>
    <definedName name="_8__123Graph_ACHART_2" localSheetId="7" hidden="1">[10]nezamestnanost!#REF!</definedName>
    <definedName name="_8__123Graph_ACHART_2" localSheetId="8" hidden="1">[10]nezamestnanost!#REF!</definedName>
    <definedName name="_8__123Graph_ACHART_2" localSheetId="13" hidden="1">[10]nezamestnanost!#REF!</definedName>
    <definedName name="_8__123Graph_ACHART_2" localSheetId="14" hidden="1">[10]nezamestnanost!#REF!</definedName>
    <definedName name="_8__123Graph_ACHART_2" localSheetId="15" hidden="1">[10]nezamestnanost!#REF!</definedName>
    <definedName name="_8__123Graph_ACHART_2" localSheetId="11" hidden="1">[10]nezamestnanost!#REF!</definedName>
    <definedName name="_8__123Graph_ACHART_2" hidden="1">[10]nezamestnanost!#REF!</definedName>
    <definedName name="_8__123Graph_ACHART_3" hidden="1">[2]pracovni!$D$69:$D$85</definedName>
    <definedName name="_8__123Graph_ACHART_4" localSheetId="3" hidden="1">[10]nezamestnanost!#REF!</definedName>
    <definedName name="_8__123Graph_ACHART_4" localSheetId="4" hidden="1">[10]nezamestnanost!#REF!</definedName>
    <definedName name="_8__123Graph_ACHART_4" localSheetId="5" hidden="1">[10]nezamestnanost!#REF!</definedName>
    <definedName name="_8__123Graph_ACHART_4" localSheetId="6" hidden="1">[10]nezamestnanost!#REF!</definedName>
    <definedName name="_8__123Graph_ACHART_4" localSheetId="7" hidden="1">[10]nezamestnanost!#REF!</definedName>
    <definedName name="_8__123Graph_ACHART_4" localSheetId="8" hidden="1">[10]nezamestnanost!#REF!</definedName>
    <definedName name="_8__123Graph_ACHART_4" localSheetId="9" hidden="1">[10]nezamestnanost!#REF!</definedName>
    <definedName name="_8__123Graph_ACHART_4" localSheetId="12" hidden="1">[10]nezamestnanost!#REF!</definedName>
    <definedName name="_8__123Graph_ACHART_4" localSheetId="13" hidden="1">[10]nezamestnanost!#REF!</definedName>
    <definedName name="_8__123Graph_ACHART_4" localSheetId="14" hidden="1">[10]nezamestnanost!#REF!</definedName>
    <definedName name="_8__123Graph_ACHART_4" localSheetId="15" hidden="1">[10]nezamestnanost!#REF!</definedName>
    <definedName name="_8__123Graph_ACHART_4" localSheetId="11" hidden="1">[10]nezamestnanost!#REF!</definedName>
    <definedName name="_8__123Graph_ACHART_4" hidden="1">[10]nezamestnanost!#REF!</definedName>
    <definedName name="_8__123Graph_ACHART_9" hidden="1">[2]pracovni!$E$29:$E$42</definedName>
    <definedName name="_80__123Graph_DCHART_1" hidden="1">[9]A!$C$8:$S$8</definedName>
    <definedName name="_80__123Graph_XCHART_2" hidden="1">[1]sez_očist!$F$15:$AM$15</definedName>
    <definedName name="_81__123Graph_DCHART_10" hidden="1">[2]pracovni!$F$49:$F$65</definedName>
    <definedName name="_81__123Graph_XCHART_3" hidden="1">[9]A!$D$64:$H$64</definedName>
    <definedName name="_82__123Graph_DCHART_13" hidden="1">[5]D!$G$150:$G$161</definedName>
    <definedName name="_82__123Graph_XCHART_4" localSheetId="5" hidden="1">#REF!</definedName>
    <definedName name="_82__123Graph_XCHART_4" localSheetId="7" hidden="1">#REF!</definedName>
    <definedName name="_82__123Graph_XCHART_4" localSheetId="8" hidden="1">#REF!</definedName>
    <definedName name="_82__123Graph_XCHART_4" localSheetId="13" hidden="1">#REF!</definedName>
    <definedName name="_82__123Graph_XCHART_4" localSheetId="14" hidden="1">#REF!</definedName>
    <definedName name="_82__123Graph_XCHART_4" localSheetId="15" hidden="1">#REF!</definedName>
    <definedName name="_82__123Graph_XCHART_4" localSheetId="11" hidden="1">#REF!</definedName>
    <definedName name="_82__123Graph_XCHART_4" hidden="1">#REF!</definedName>
    <definedName name="_83__123Graph_BCHART_6" localSheetId="5" hidden="1">[7]HDP!#REF!</definedName>
    <definedName name="_83__123Graph_BCHART_6" localSheetId="7" hidden="1">[7]HDP!#REF!</definedName>
    <definedName name="_83__123Graph_BCHART_6" localSheetId="8" hidden="1">[7]HDP!#REF!</definedName>
    <definedName name="_83__123Graph_BCHART_6" localSheetId="13" hidden="1">[7]HDP!#REF!</definedName>
    <definedName name="_83__123Graph_BCHART_6" localSheetId="14" hidden="1">[7]HDP!#REF!</definedName>
    <definedName name="_83__123Graph_BCHART_6" localSheetId="15" hidden="1">[7]HDP!#REF!</definedName>
    <definedName name="_83__123Graph_BCHART_6" localSheetId="11" hidden="1">[7]HDP!#REF!</definedName>
    <definedName name="_83__123Graph_BCHART_6" hidden="1">[7]HDP!#REF!</definedName>
    <definedName name="_83__123Graph_DCHART_2" hidden="1">[1]sez_očist!$F$20:$AI$20</definedName>
    <definedName name="_83__123Graph_XCHART_5" hidden="1">[5]C!$G$121:$G$138</definedName>
    <definedName name="_84__123Graph_BCHART_7" hidden="1">'[8]gr HDPprvyr'!$B$3:$B$14</definedName>
    <definedName name="_84__123Graph_CCHART_6" localSheetId="5" hidden="1">[7]HDP!#REF!</definedName>
    <definedName name="_84__123Graph_CCHART_6" localSheetId="7" hidden="1">[7]HDP!#REF!</definedName>
    <definedName name="_84__123Graph_CCHART_6" localSheetId="8" hidden="1">[7]HDP!#REF!</definedName>
    <definedName name="_84__123Graph_CCHART_6" localSheetId="13" hidden="1">[7]HDP!#REF!</definedName>
    <definedName name="_84__123Graph_CCHART_6" localSheetId="14" hidden="1">[7]HDP!#REF!</definedName>
    <definedName name="_84__123Graph_CCHART_6" localSheetId="15" hidden="1">[7]HDP!#REF!</definedName>
    <definedName name="_84__123Graph_CCHART_6" localSheetId="11" hidden="1">[7]HDP!#REF!</definedName>
    <definedName name="_84__123Graph_CCHART_6" hidden="1">[7]HDP!#REF!</definedName>
    <definedName name="_84__123Graph_DCHART_3" hidden="1">[9]A!$D$68:$H$68</definedName>
    <definedName name="_84__123Graph_DCHART_6" localSheetId="5" hidden="1">[7]HDP!#REF!</definedName>
    <definedName name="_84__123Graph_DCHART_6" localSheetId="7" hidden="1">[7]HDP!#REF!</definedName>
    <definedName name="_84__123Graph_DCHART_6" localSheetId="8" hidden="1">[7]HDP!#REF!</definedName>
    <definedName name="_84__123Graph_DCHART_6" localSheetId="13" hidden="1">[7]HDP!#REF!</definedName>
    <definedName name="_84__123Graph_DCHART_6" localSheetId="14" hidden="1">[7]HDP!#REF!</definedName>
    <definedName name="_84__123Graph_DCHART_6" localSheetId="15" hidden="1">[7]HDP!#REF!</definedName>
    <definedName name="_84__123Graph_DCHART_6" localSheetId="11" hidden="1">[7]HDP!#REF!</definedName>
    <definedName name="_84__123Graph_DCHART_6" hidden="1">[7]HDP!#REF!</definedName>
    <definedName name="_84__123Graph_XCHART_6" hidden="1">[5]C!$G$121:$G$138</definedName>
    <definedName name="_85__123Graph_BCHART_8" hidden="1">[2]pracovni!$G$121:$G$136</definedName>
    <definedName name="_85__123Graph_CCHART_7" hidden="1">'[8]gr HDPprvyr'!$E$3:$E$14</definedName>
    <definedName name="_85__123Graph_DCHART_4" hidden="1">'[4]produkt a mzda'!$R$4:$R$32</definedName>
    <definedName name="_85__123Graph_DCHART_7" hidden="1">'[8]gr HDPprvyr'!$D$3:$D$14</definedName>
    <definedName name="_85__123Graph_XCHART_7" hidden="1">[3]A!$B$6:$B$48</definedName>
    <definedName name="_86__123Graph_BCHART_9" hidden="1">[2]pracovni!$D$29:$D$45</definedName>
    <definedName name="_86__123Graph_CCHART_9" hidden="1">[11]A!$C$2:$C$253</definedName>
    <definedName name="_86__123Graph_DCHART_9" hidden="1">[2]pracovni!$G$29:$G$42</definedName>
    <definedName name="_86__123Graph_XCHART_9" hidden="1">[2]pracovni!$A$29:$A$45</definedName>
    <definedName name="_87__123Graph_CCHART_1" hidden="1">[2]pracovni!$G$3:$G$15</definedName>
    <definedName name="_87__123Graph_DCHART_1" hidden="1">[9]A!$C$8:$S$8</definedName>
    <definedName name="_87__123Graph_ECHART_1" hidden="1">[9]A!$C$9:$S$9</definedName>
    <definedName name="_88__123Graph_CCHART_10" hidden="1">[2]pracovni!$G$49:$G$62</definedName>
    <definedName name="_88__123Graph_DCHART_10" hidden="1">[2]pracovni!$F$49:$F$65</definedName>
    <definedName name="_88__123Graph_ECHART_10" hidden="1">'[4]PH a mzda'!$R$226:$R$235</definedName>
    <definedName name="_89__123Graph_CCHART_11" hidden="1">[4]nezaměstnaní!$N$145:$N$176</definedName>
    <definedName name="_89__123Graph_DCHART_13" hidden="1">[5]D!$G$150:$G$161</definedName>
    <definedName name="_9__123Graph_ACHART_3" hidden="1">[2]pracovni!$D$69:$D$85</definedName>
    <definedName name="_9__123Graph_ACHART_5" hidden="1">[2]pracovni!$D$95:$D$111</definedName>
    <definedName name="_9__123Graph_BCHART_1" hidden="1">[1]sez_očist!$F$18:$AG$18</definedName>
    <definedName name="_90__123Graph_CCHART_13" hidden="1">[5]D!$F$150:$F$161</definedName>
    <definedName name="_90__123Graph_DCHART_2" hidden="1">[1]sez_očist!$F$20:$AI$20</definedName>
    <definedName name="_91__123Graph_CCHART_2" hidden="1">[1]sez_očist!$F$17:$AM$17</definedName>
    <definedName name="_91__123Graph_DCHART_3" hidden="1">[9]A!$D$68:$H$68</definedName>
    <definedName name="_92__123Graph_CCHART_3" hidden="1">[9]A!$D$67:$H$67</definedName>
    <definedName name="_92__123Graph_DCHART_4" hidden="1">'[4]produkt a mzda'!$R$4:$R$32</definedName>
    <definedName name="_92__123Graph_DCHART_6" localSheetId="5" hidden="1">[7]HDP!#REF!</definedName>
    <definedName name="_92__123Graph_DCHART_6" localSheetId="7" hidden="1">[7]HDP!#REF!</definedName>
    <definedName name="_92__123Graph_DCHART_6" localSheetId="8" hidden="1">[7]HDP!#REF!</definedName>
    <definedName name="_92__123Graph_DCHART_6" localSheetId="13" hidden="1">[7]HDP!#REF!</definedName>
    <definedName name="_92__123Graph_DCHART_6" localSheetId="14" hidden="1">[7]HDP!#REF!</definedName>
    <definedName name="_92__123Graph_DCHART_6" localSheetId="15" hidden="1">[7]HDP!#REF!</definedName>
    <definedName name="_92__123Graph_DCHART_6" localSheetId="11" hidden="1">[7]HDP!#REF!</definedName>
    <definedName name="_92__123Graph_DCHART_6" hidden="1">[7]HDP!#REF!</definedName>
    <definedName name="_93__123Graph_DCHART_7" hidden="1">'[8]gr HDPprvyr'!$D$3:$D$14</definedName>
    <definedName name="_94__123Graph_CCHART_4" localSheetId="12" hidden="1">[10]nezamestnanost!#REF!</definedName>
    <definedName name="_94__123Graph_CCHART_4" localSheetId="13" hidden="1">[10]nezamestnanost!#REF!</definedName>
    <definedName name="_94__123Graph_CCHART_4" localSheetId="14" hidden="1">[10]nezamestnanost!#REF!</definedName>
    <definedName name="_94__123Graph_CCHART_4" localSheetId="15" hidden="1">[10]nezamestnanost!#REF!</definedName>
    <definedName name="_94__123Graph_DCHART_9" hidden="1">[2]pracovni!$G$29:$G$42</definedName>
    <definedName name="_94__123Graph_ECHART_2" localSheetId="5" hidden="1">[10]nezamestnanost!#REF!</definedName>
    <definedName name="_94__123Graph_ECHART_2" localSheetId="7" hidden="1">[10]nezamestnanost!#REF!</definedName>
    <definedName name="_94__123Graph_ECHART_2" localSheetId="8" hidden="1">[10]nezamestnanost!#REF!</definedName>
    <definedName name="_94__123Graph_ECHART_2" localSheetId="13" hidden="1">[10]nezamestnanost!#REF!</definedName>
    <definedName name="_94__123Graph_ECHART_2" localSheetId="14" hidden="1">[10]nezamestnanost!#REF!</definedName>
    <definedName name="_94__123Graph_ECHART_2" localSheetId="15" hidden="1">[10]nezamestnanost!#REF!</definedName>
    <definedName name="_94__123Graph_ECHART_2" localSheetId="11" hidden="1">[10]nezamestnanost!#REF!</definedName>
    <definedName name="_94__123Graph_ECHART_2" hidden="1">[10]nezamestnanost!#REF!</definedName>
    <definedName name="_95__123Graph_ECHART_1" hidden="1">[9]A!$C$9:$S$9</definedName>
    <definedName name="_95__123Graph_ECHART_5" hidden="1">'[8]gr komponent'!$E$10:$E$25</definedName>
    <definedName name="_96__123Graph_ECHART_10" hidden="1">'[4]PH a mzda'!$R$226:$R$235</definedName>
    <definedName name="_96__123Graph_ECHART_7" hidden="1">'[8]gr HDPprvyr'!$G$3:$G$14</definedName>
    <definedName name="_97__123Graph_ECHART_9" hidden="1">[2]pracovni!$F$29:$F$45</definedName>
    <definedName name="_98__123Graph_FCHART_10" hidden="1">'[4]PH a mzda'!$H$226:$H$235</definedName>
    <definedName name="_cp1" localSheetId="1" hidden="1">{"'előző év december'!$A$2:$CP$214"}</definedName>
    <definedName name="_cp1" localSheetId="3" hidden="1">{"'előző év december'!$A$2:$CP$214"}</definedName>
    <definedName name="_cp1" localSheetId="4" hidden="1">{"'előző év december'!$A$2:$CP$214"}</definedName>
    <definedName name="_cp1" localSheetId="5" hidden="1">{"'előző év december'!$A$2:$CP$214"}</definedName>
    <definedName name="_cp1" localSheetId="6" hidden="1">{"'előző év december'!$A$2:$CP$214"}</definedName>
    <definedName name="_cp1" localSheetId="7" hidden="1">{"'előző év december'!$A$2:$CP$214"}</definedName>
    <definedName name="_cp1" localSheetId="8" hidden="1">{"'előző év december'!$A$2:$CP$214"}</definedName>
    <definedName name="_cp1" localSheetId="9" hidden="1">{"'előző év december'!$A$2:$CP$214"}</definedName>
    <definedName name="_cp1" hidden="1">{"'előző év december'!$A$2:$CP$214"}</definedName>
    <definedName name="_cp10" localSheetId="1" hidden="1">{"'előző év december'!$A$2:$CP$214"}</definedName>
    <definedName name="_cp10" localSheetId="3" hidden="1">{"'előző év december'!$A$2:$CP$214"}</definedName>
    <definedName name="_cp10" localSheetId="4" hidden="1">{"'előző év december'!$A$2:$CP$214"}</definedName>
    <definedName name="_cp10" localSheetId="5"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hidden="1">{"'előző év december'!$A$2:$CP$214"}</definedName>
    <definedName name="_cp11" localSheetId="1" hidden="1">{"'előző év december'!$A$2:$CP$214"}</definedName>
    <definedName name="_cp11" localSheetId="3" hidden="1">{"'előző év december'!$A$2:$CP$214"}</definedName>
    <definedName name="_cp11" localSheetId="4" hidden="1">{"'előző év december'!$A$2:$CP$214"}</definedName>
    <definedName name="_cp11" localSheetId="5"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hidden="1">{"'előző év december'!$A$2:$CP$214"}</definedName>
    <definedName name="_cp2" localSheetId="1" hidden="1">{"'előző év december'!$A$2:$CP$214"}</definedName>
    <definedName name="_cp2" localSheetId="3" hidden="1">{"'előző év december'!$A$2:$CP$214"}</definedName>
    <definedName name="_cp2" localSheetId="4" hidden="1">{"'előző év december'!$A$2:$CP$214"}</definedName>
    <definedName name="_cp2" localSheetId="5"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hidden="1">{"'előző év december'!$A$2:$CP$214"}</definedName>
    <definedName name="_cp3" localSheetId="1" hidden="1">{"'előző év december'!$A$2:$CP$214"}</definedName>
    <definedName name="_cp3" localSheetId="3" hidden="1">{"'előző év december'!$A$2:$CP$214"}</definedName>
    <definedName name="_cp3" localSheetId="4" hidden="1">{"'előző év december'!$A$2:$CP$214"}</definedName>
    <definedName name="_cp3" localSheetId="5"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hidden="1">{"'előző év december'!$A$2:$CP$214"}</definedName>
    <definedName name="_cp4" localSheetId="1" hidden="1">{"'előző év december'!$A$2:$CP$214"}</definedName>
    <definedName name="_cp4" localSheetId="3" hidden="1">{"'előző év december'!$A$2:$CP$214"}</definedName>
    <definedName name="_cp4" localSheetId="4" hidden="1">{"'előző év december'!$A$2:$CP$214"}</definedName>
    <definedName name="_cp4" localSheetId="5"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hidden="1">{"'előző év december'!$A$2:$CP$214"}</definedName>
    <definedName name="_cp5" localSheetId="1" hidden="1">{"'előző év december'!$A$2:$CP$214"}</definedName>
    <definedName name="_cp5" localSheetId="3" hidden="1">{"'előző év december'!$A$2:$CP$214"}</definedName>
    <definedName name="_cp5" localSheetId="4" hidden="1">{"'előző év december'!$A$2:$CP$214"}</definedName>
    <definedName name="_cp5" localSheetId="5"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hidden="1">{"'előző év december'!$A$2:$CP$214"}</definedName>
    <definedName name="_cp6" localSheetId="1" hidden="1">{"'előző év december'!$A$2:$CP$214"}</definedName>
    <definedName name="_cp6" localSheetId="3" hidden="1">{"'előző év december'!$A$2:$CP$214"}</definedName>
    <definedName name="_cp6" localSheetId="4" hidden="1">{"'előző év december'!$A$2:$CP$214"}</definedName>
    <definedName name="_cp6" localSheetId="5"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hidden="1">{"'előző év december'!$A$2:$CP$214"}</definedName>
    <definedName name="_cp7" localSheetId="1" hidden="1">{"'előző év december'!$A$2:$CP$214"}</definedName>
    <definedName name="_cp7" localSheetId="3" hidden="1">{"'előző év december'!$A$2:$CP$214"}</definedName>
    <definedName name="_cp7" localSheetId="4" hidden="1">{"'előző év december'!$A$2:$CP$214"}</definedName>
    <definedName name="_cp7" localSheetId="5"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hidden="1">{"'előző év december'!$A$2:$CP$214"}</definedName>
    <definedName name="_cp8" localSheetId="1" hidden="1">{"'előző év december'!$A$2:$CP$214"}</definedName>
    <definedName name="_cp8" localSheetId="3" hidden="1">{"'előző év december'!$A$2:$CP$214"}</definedName>
    <definedName name="_cp8" localSheetId="4" hidden="1">{"'előző év december'!$A$2:$CP$214"}</definedName>
    <definedName name="_cp8" localSheetId="5"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hidden="1">{"'előző év december'!$A$2:$CP$214"}</definedName>
    <definedName name="_cp9" localSheetId="1" hidden="1">{"'előző év december'!$A$2:$CP$214"}</definedName>
    <definedName name="_cp9" localSheetId="3" hidden="1">{"'előző év december'!$A$2:$CP$214"}</definedName>
    <definedName name="_cp9" localSheetId="4" hidden="1">{"'előző év december'!$A$2:$CP$214"}</definedName>
    <definedName name="_cp9" localSheetId="5"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hidden="1">{"'előző év december'!$A$2:$CP$214"}</definedName>
    <definedName name="_cpr2" localSheetId="1" hidden="1">{"'előző év december'!$A$2:$CP$214"}</definedName>
    <definedName name="_cpr2" localSheetId="3" hidden="1">{"'előző év december'!$A$2:$CP$214"}</definedName>
    <definedName name="_cpr2" localSheetId="4" hidden="1">{"'előző év december'!$A$2:$CP$214"}</definedName>
    <definedName name="_cpr2" localSheetId="5"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hidden="1">{"'előző év december'!$A$2:$CP$214"}</definedName>
    <definedName name="_cpr3" localSheetId="1" hidden="1">{"'előző év december'!$A$2:$CP$214"}</definedName>
    <definedName name="_cpr3" localSheetId="3" hidden="1">{"'előző év december'!$A$2:$CP$214"}</definedName>
    <definedName name="_cpr3" localSheetId="4" hidden="1">{"'előző év december'!$A$2:$CP$214"}</definedName>
    <definedName name="_cpr3" localSheetId="5"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hidden="1">{"'előző év december'!$A$2:$CP$214"}</definedName>
    <definedName name="_cpr4" localSheetId="1" hidden="1">{"'előző év december'!$A$2:$CP$214"}</definedName>
    <definedName name="_cpr4" localSheetId="3" hidden="1">{"'előző év december'!$A$2:$CP$214"}</definedName>
    <definedName name="_cpr4" localSheetId="4" hidden="1">{"'előző év december'!$A$2:$CP$214"}</definedName>
    <definedName name="_cpr4" localSheetId="5"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hidden="1">{"'előző év december'!$A$2:$CP$214"}</definedName>
    <definedName name="_n1" localSheetId="3" hidden="1">[10]nezamestnanost!#REF!</definedName>
    <definedName name="_n1" localSheetId="4" hidden="1">[10]nezamestnanost!#REF!</definedName>
    <definedName name="_n1" localSheetId="5" hidden="1">[10]nezamestnanost!#REF!</definedName>
    <definedName name="_n1" localSheetId="7" hidden="1">[10]nezamestnanost!#REF!</definedName>
    <definedName name="_n1" localSheetId="8" hidden="1">[10]nezamestnanost!#REF!</definedName>
    <definedName name="_n1" localSheetId="9" hidden="1">[10]nezamestnanost!#REF!</definedName>
    <definedName name="_n1" localSheetId="13" hidden="1">[10]nezamestnanost!#REF!</definedName>
    <definedName name="_n1" localSheetId="14" hidden="1">[10]nezamestnanost!#REF!</definedName>
    <definedName name="_n1" localSheetId="15" hidden="1">[10]nezamestnanost!#REF!</definedName>
    <definedName name="_n1" localSheetId="11" hidden="1">[10]nezamestnanost!#REF!</definedName>
    <definedName name="_n1" hidden="1">[10]nezamestnanost!#REF!</definedName>
    <definedName name="_n3" hidden="1">[2]pracovni!$D$69:$D$85</definedName>
    <definedName name="_Regression_Out" hidden="1">'[12]Cene na malo'!$P$16:$P$16</definedName>
    <definedName name="_Regression_X" hidden="1">'[12]Cene na malo'!$N$16:$N$35</definedName>
    <definedName name="_Regression_Y" hidden="1">'[12]Cene na malo'!$M$16:$M$35</definedName>
    <definedName name="a" localSheetId="1" hidden="1">{"'előző év december'!$A$2:$CP$214"}</definedName>
    <definedName name="a" localSheetId="3" hidden="1">{"'előző év december'!$A$2:$CP$214"}</definedName>
    <definedName name="a" localSheetId="4" hidden="1">{"'előző év december'!$A$2:$CP$214"}</definedName>
    <definedName name="a" localSheetId="5" hidden="1">{"'előző év december'!$A$2:$CP$214"}</definedName>
    <definedName name="a" localSheetId="6" hidden="1">{"'előző év december'!$A$2:$CP$214"}</definedName>
    <definedName name="a" localSheetId="7" hidden="1">{"'előző év december'!$A$2:$CP$214"}</definedName>
    <definedName name="a" localSheetId="8" hidden="1">{"'előző év december'!$A$2:$CP$214"}</definedName>
    <definedName name="a" localSheetId="9" hidden="1">{"'előző év december'!$A$2:$CP$214"}</definedName>
    <definedName name="a" hidden="1">{"'előző év december'!$A$2:$CP$214"}</definedName>
    <definedName name="aa" localSheetId="1" hidden="1">{"'előző év december'!$A$2:$CP$214"}</definedName>
    <definedName name="aa" localSheetId="3" hidden="1">{"'előző év december'!$A$2:$CP$214"}</definedName>
    <definedName name="aa" localSheetId="4" hidden="1">{"'előző év december'!$A$2:$CP$214"}</definedName>
    <definedName name="aa" localSheetId="5" hidden="1">{"'előző év december'!$A$2:$CP$214"}</definedName>
    <definedName name="aa" localSheetId="6" hidden="1">{"'előző év december'!$A$2:$CP$214"}</definedName>
    <definedName name="aa" localSheetId="7" hidden="1">{"'előző év december'!$A$2:$CP$214"}</definedName>
    <definedName name="aa" localSheetId="8" hidden="1">{"'előző év december'!$A$2:$CP$214"}</definedName>
    <definedName name="aa" localSheetId="9" hidden="1">{"'előző év december'!$A$2:$CP$214"}</definedName>
    <definedName name="aa" hidden="1">{"'előző év december'!$A$2:$CP$214"}</definedName>
    <definedName name="asd" hidden="1">'[13]Cene na malo'!$P$17:$P$17</definedName>
    <definedName name="asdf" localSheetId="1" hidden="1">{"'előző év december'!$A$2:$CP$214"}</definedName>
    <definedName name="asdf" localSheetId="3" hidden="1">{"'előző év december'!$A$2:$CP$214"}</definedName>
    <definedName name="asdf" localSheetId="4" hidden="1">{"'előző év december'!$A$2:$CP$214"}</definedName>
    <definedName name="asdf" localSheetId="5" hidden="1">{"'előző év december'!$A$2:$CP$214"}</definedName>
    <definedName name="asdf" localSheetId="6" hidden="1">{"'előző év december'!$A$2:$CP$214"}</definedName>
    <definedName name="asdf" localSheetId="7" hidden="1">{"'előző év december'!$A$2:$CP$214"}</definedName>
    <definedName name="asdf" localSheetId="8" hidden="1">{"'előző év december'!$A$2:$CP$214"}</definedName>
    <definedName name="asdf" localSheetId="9" hidden="1">{"'előző év december'!$A$2:$CP$214"}</definedName>
    <definedName name="asdf" hidden="1">{"'előző év december'!$A$2:$CP$214"}</definedName>
    <definedName name="asdfasd" localSheetId="1" hidden="1">{"'előző év december'!$A$2:$CP$214"}</definedName>
    <definedName name="asdfasd" localSheetId="3" hidden="1">{"'előző év december'!$A$2:$CP$214"}</definedName>
    <definedName name="asdfasd" localSheetId="4" hidden="1">{"'előző év december'!$A$2:$CP$214"}</definedName>
    <definedName name="asdfasd" localSheetId="5"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hidden="1">{"'előző év december'!$A$2:$CP$214"}</definedName>
    <definedName name="b" hidden="1">'[14]DATA WORK AREA'!$A$27:$A$33</definedName>
    <definedName name="bn" localSheetId="1" hidden="1">{"'előző év december'!$A$2:$CP$214"}</definedName>
    <definedName name="bn" localSheetId="3" hidden="1">{"'előző év december'!$A$2:$CP$214"}</definedName>
    <definedName name="bn" localSheetId="4" hidden="1">{"'előző év december'!$A$2:$CP$214"}</definedName>
    <definedName name="bn" localSheetId="5"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hidden="1">{"'előző év december'!$A$2:$CP$214"}</definedName>
    <definedName name="bnn" localSheetId="1" hidden="1">{"'előző év december'!$A$2:$CP$214"}</definedName>
    <definedName name="bnn" localSheetId="3" hidden="1">{"'előző év december'!$A$2:$CP$214"}</definedName>
    <definedName name="bnn" localSheetId="4" hidden="1">{"'előző év december'!$A$2:$CP$214"}</definedName>
    <definedName name="bnn" localSheetId="5" hidden="1">{"'előző év december'!$A$2:$CP$214"}</definedName>
    <definedName name="bnn" localSheetId="6" hidden="1">{"'előző év december'!$A$2:$CP$214"}</definedName>
    <definedName name="bnn" localSheetId="7" hidden="1">{"'előző év december'!$A$2:$CP$214"}</definedName>
    <definedName name="bnn" localSheetId="8" hidden="1">{"'előző év december'!$A$2:$CP$214"}</definedName>
    <definedName name="bnn" localSheetId="9" hidden="1">{"'előző év december'!$A$2:$CP$214"}</definedName>
    <definedName name="bnn" hidden="1">{"'előző év december'!$A$2:$CP$214"}</definedName>
    <definedName name="cp" localSheetId="1" hidden="1">{"'előző év december'!$A$2:$CP$214"}</definedName>
    <definedName name="cp" localSheetId="3" hidden="1">{"'előző év december'!$A$2:$CP$214"}</definedName>
    <definedName name="cp" localSheetId="4" hidden="1">{"'előző év december'!$A$2:$CP$214"}</definedName>
    <definedName name="cp" localSheetId="5" hidden="1">{"'előző év december'!$A$2:$CP$214"}</definedName>
    <definedName name="cp" localSheetId="6" hidden="1">{"'előző év december'!$A$2:$CP$214"}</definedName>
    <definedName name="cp" localSheetId="7" hidden="1">{"'előző év december'!$A$2:$CP$214"}</definedName>
    <definedName name="cp" localSheetId="8" hidden="1">{"'előző év december'!$A$2:$CP$214"}</definedName>
    <definedName name="cp" localSheetId="9" hidden="1">{"'előző év december'!$A$2:$CP$214"}</definedName>
    <definedName name="cp" hidden="1">{"'előző év december'!$A$2:$CP$214"}</definedName>
    <definedName name="cppp" localSheetId="4" hidden="1">{"'előző év december'!$A$2:$CP$214"}</definedName>
    <definedName name="cppp" localSheetId="5" hidden="1">{"'előző év december'!$A$2:$CP$214"}</definedName>
    <definedName name="cppp" localSheetId="7" hidden="1">{"'előző év december'!$A$2:$CP$214"}</definedName>
    <definedName name="cppp" localSheetId="8" hidden="1">{"'előző év december'!$A$2:$CP$214"}</definedName>
    <definedName name="cppp" hidden="1">{"'előző év december'!$A$2:$CP$214"}</definedName>
    <definedName name="cpr" localSheetId="4" hidden="1">{"'előző év december'!$A$2:$CP$214"}</definedName>
    <definedName name="cpr" localSheetId="5" hidden="1">{"'előző év december'!$A$2:$CP$214"}</definedName>
    <definedName name="cpr" localSheetId="7" hidden="1">{"'előző év december'!$A$2:$CP$214"}</definedName>
    <definedName name="cpr" localSheetId="8" hidden="1">{"'előző év december'!$A$2:$CP$214"}</definedName>
    <definedName name="cpr" hidden="1">{"'előző év december'!$A$2:$CP$214"}</definedName>
    <definedName name="cprsa" localSheetId="4" hidden="1">{"'előző év december'!$A$2:$CP$214"}</definedName>
    <definedName name="cprsa" localSheetId="5" hidden="1">{"'előző év december'!$A$2:$CP$214"}</definedName>
    <definedName name="cprsa" localSheetId="7" hidden="1">{"'előző év december'!$A$2:$CP$214"}</definedName>
    <definedName name="cprsa" localSheetId="8" hidden="1">{"'előző év december'!$A$2:$CP$214"}</definedName>
    <definedName name="cprsa" hidden="1">{"'előző év december'!$A$2:$CP$214"}</definedName>
    <definedName name="cx" localSheetId="4" hidden="1">{"'előző év december'!$A$2:$CP$214"}</definedName>
    <definedName name="cx" localSheetId="5" hidden="1">{"'előző év december'!$A$2:$CP$214"}</definedName>
    <definedName name="cx" localSheetId="7" hidden="1">{"'előző év december'!$A$2:$CP$214"}</definedName>
    <definedName name="cx" localSheetId="8" hidden="1">{"'előző év december'!$A$2:$CP$214"}</definedName>
    <definedName name="cx" hidden="1">{"'előző év december'!$A$2:$CP$214"}</definedName>
    <definedName name="d" localSheetId="4" hidden="1">{"'előző év december'!$A$2:$CP$214"}</definedName>
    <definedName name="d" localSheetId="5" hidden="1">{"'előző év december'!$A$2:$CP$214"}</definedName>
    <definedName name="d" localSheetId="7" hidden="1">{"'előző év december'!$A$2:$CP$214"}</definedName>
    <definedName name="d" localSheetId="8" hidden="1">{"'előző év december'!$A$2:$CP$214"}</definedName>
    <definedName name="d" hidden="1">{"'előző év december'!$A$2:$CP$214"}</definedName>
    <definedName name="ds" localSheetId="4" hidden="1">{"'előző év december'!$A$2:$CP$214"}</definedName>
    <definedName name="ds" localSheetId="5" hidden="1">{"'előző év december'!$A$2:$CP$214"}</definedName>
    <definedName name="ds" localSheetId="7" hidden="1">{"'előző év december'!$A$2:$CP$214"}</definedName>
    <definedName name="ds" localSheetId="8" hidden="1">{"'előző év december'!$A$2:$CP$214"}</definedName>
    <definedName name="ds" hidden="1">{"'előző év december'!$A$2:$CP$214"}</definedName>
    <definedName name="edr" localSheetId="4" hidden="1">{"'előző év december'!$A$2:$CP$214"}</definedName>
    <definedName name="edr" localSheetId="5" hidden="1">{"'előző év december'!$A$2:$CP$214"}</definedName>
    <definedName name="edr" localSheetId="7" hidden="1">{"'előző év december'!$A$2:$CP$214"}</definedName>
    <definedName name="edr" localSheetId="8" hidden="1">{"'előző év december'!$A$2:$CP$214"}</definedName>
    <definedName name="edr" hidden="1">{"'előző év december'!$A$2:$CP$214"}</definedName>
    <definedName name="ert" localSheetId="4" hidden="1">{"'előző év december'!$A$2:$CP$214"}</definedName>
    <definedName name="ert" localSheetId="5" hidden="1">{"'előző év december'!$A$2:$CP$214"}</definedName>
    <definedName name="ert" localSheetId="7" hidden="1">{"'előző év december'!$A$2:$CP$214"}</definedName>
    <definedName name="ert" localSheetId="8" hidden="1">{"'előző év december'!$A$2:$CP$214"}</definedName>
    <definedName name="ert" hidden="1">{"'előző év december'!$A$2:$CP$214"}</definedName>
    <definedName name="ertertwertwert" localSheetId="4" hidden="1">{"'előző év december'!$A$2:$CP$214"}</definedName>
    <definedName name="ertertwertwert" localSheetId="5" hidden="1">{"'előző év december'!$A$2:$CP$214"}</definedName>
    <definedName name="ertertwertwert" localSheetId="7" hidden="1">{"'előző év december'!$A$2:$CP$214"}</definedName>
    <definedName name="ertertwertwert" localSheetId="8" hidden="1">{"'előző év december'!$A$2:$CP$214"}</definedName>
    <definedName name="ertertwertwert" hidden="1">{"'előző év december'!$A$2:$CP$214"}</definedName>
    <definedName name="f" localSheetId="4" hidden="1">{"'előző év december'!$A$2:$CP$214"}</definedName>
    <definedName name="f" localSheetId="5" hidden="1">{"'előző év december'!$A$2:$CP$214"}</definedName>
    <definedName name="f" localSheetId="7" hidden="1">{"'előző év december'!$A$2:$CP$214"}</definedName>
    <definedName name="f" localSheetId="8" hidden="1">{"'előző év december'!$A$2:$CP$214"}</definedName>
    <definedName name="f" hidden="1">{"'előző év december'!$A$2:$CP$214"}</definedName>
    <definedName name="fan" hidden="1">'[15]Cene na malo'!$N$16:$N$35</definedName>
    <definedName name="ff" localSheetId="4" hidden="1">{"'előző év december'!$A$2:$CP$214"}</definedName>
    <definedName name="ff" localSheetId="5" hidden="1">{"'előző év december'!$A$2:$CP$214"}</definedName>
    <definedName name="ff" localSheetId="7" hidden="1">{"'előző év december'!$A$2:$CP$214"}</definedName>
    <definedName name="ff" localSheetId="8" hidden="1">{"'előző év december'!$A$2:$CP$214"}</definedName>
    <definedName name="ff" hidden="1">{"'előző év december'!$A$2:$CP$214"}</definedName>
    <definedName name="fff" hidden="1">'[12]Cene na malo'!$N$16:$N$35</definedName>
    <definedName name="ffg" localSheetId="4" hidden="1">{"'előző év december'!$A$2:$CP$214"}</definedName>
    <definedName name="ffg" localSheetId="5" hidden="1">{"'előző év december'!$A$2:$CP$214"}</definedName>
    <definedName name="ffg" localSheetId="7" hidden="1">{"'előző év december'!$A$2:$CP$214"}</definedName>
    <definedName name="ffg" localSheetId="8" hidden="1">{"'előző év december'!$A$2:$CP$214"}</definedName>
    <definedName name="ffg" hidden="1">{"'előző év december'!$A$2:$CP$214"}</definedName>
    <definedName name="fg" localSheetId="4" hidden="1">{"'előző év december'!$A$2:$CP$214"}</definedName>
    <definedName name="fg" localSheetId="5" hidden="1">{"'előző év december'!$A$2:$CP$214"}</definedName>
    <definedName name="fg" localSheetId="7" hidden="1">{"'előző év december'!$A$2:$CP$214"}</definedName>
    <definedName name="fg" localSheetId="8" hidden="1">{"'előző év december'!$A$2:$CP$214"}</definedName>
    <definedName name="fg" hidden="1">{"'előző év december'!$A$2:$CP$214"}</definedName>
    <definedName name="frt" localSheetId="4" hidden="1">{"'előző év december'!$A$2:$CP$214"}</definedName>
    <definedName name="frt" localSheetId="5" hidden="1">{"'előző év december'!$A$2:$CP$214"}</definedName>
    <definedName name="frt" localSheetId="7" hidden="1">{"'előző év december'!$A$2:$CP$214"}</definedName>
    <definedName name="frt" localSheetId="8" hidden="1">{"'előző év december'!$A$2:$CP$214"}</definedName>
    <definedName name="frt" hidden="1">{"'előző év december'!$A$2:$CP$214"}</definedName>
    <definedName name="gh" localSheetId="4" hidden="1">{"'előző év december'!$A$2:$CP$214"}</definedName>
    <definedName name="gh" localSheetId="5" hidden="1">{"'előző év december'!$A$2:$CP$214"}</definedName>
    <definedName name="gh" localSheetId="7" hidden="1">{"'előző év december'!$A$2:$CP$214"}</definedName>
    <definedName name="gh" localSheetId="8" hidden="1">{"'előző év december'!$A$2:$CP$214"}</definedName>
    <definedName name="gh" hidden="1">{"'előző év december'!$A$2:$CP$214"}</definedName>
    <definedName name="ghj" localSheetId="4" hidden="1">{"'előző év december'!$A$2:$CP$214"}</definedName>
    <definedName name="ghj" localSheetId="5" hidden="1">{"'előző év december'!$A$2:$CP$214"}</definedName>
    <definedName name="ghj" localSheetId="7" hidden="1">{"'előző év december'!$A$2:$CP$214"}</definedName>
    <definedName name="ghj" localSheetId="8" hidden="1">{"'előző év december'!$A$2:$CP$214"}</definedName>
    <definedName name="ghj" hidden="1">{"'előző év december'!$A$2:$CP$214"}</definedName>
    <definedName name="GraphX" hidden="1">'[14]DATA WORK AREA'!$A$27:$A$33</definedName>
    <definedName name="hgf" localSheetId="4" hidden="1">{"'előző év december'!$A$2:$CP$214"}</definedName>
    <definedName name="hgf" localSheetId="5" hidden="1">{"'előző év december'!$A$2:$CP$214"}</definedName>
    <definedName name="hgf" localSheetId="7" hidden="1">{"'előző év december'!$A$2:$CP$214"}</definedName>
    <definedName name="hgf" localSheetId="8" hidden="1">{"'előző év december'!$A$2:$CP$214"}</definedName>
    <definedName name="hgf" hidden="1">{"'előző év december'!$A$2:$CP$214"}</definedName>
    <definedName name="ht" localSheetId="4" hidden="1">{"'előző év december'!$A$2:$CP$214"}</definedName>
    <definedName name="ht" localSheetId="5" hidden="1">{"'előző év december'!$A$2:$CP$214"}</definedName>
    <definedName name="ht" localSheetId="7" hidden="1">{"'előző év december'!$A$2:$CP$214"}</definedName>
    <definedName name="ht" localSheetId="8" hidden="1">{"'előző év december'!$A$2:$CP$214"}</definedName>
    <definedName name="ht" hidden="1">{"'előző év december'!$A$2:$CP$214"}</definedName>
    <definedName name="HTML_CodePage" hidden="1">1250</definedName>
    <definedName name="HTML_Control" localSheetId="4" hidden="1">{"'előző év december'!$A$2:$CP$214"}</definedName>
    <definedName name="HTML_Control" localSheetId="5" hidden="1">{"'előző év december'!$A$2:$CP$214"}</definedName>
    <definedName name="HTML_Control" localSheetId="7" hidden="1">{"'előző év december'!$A$2:$CP$214"}</definedName>
    <definedName name="HTML_Control" localSheetId="8" hidden="1">{"'előző év december'!$A$2:$CP$214"}</definedName>
    <definedName name="HTML_Control" hidden="1">{"'előző év december'!$A$2:$CP$214"}</definedName>
    <definedName name="HTML_Controll2" localSheetId="4" hidden="1">{"'előző év december'!$A$2:$CP$214"}</definedName>
    <definedName name="HTML_Controll2" localSheetId="5" hidden="1">{"'előző év december'!$A$2:$CP$214"}</definedName>
    <definedName name="HTML_Controll2" localSheetId="7" hidden="1">{"'előző év december'!$A$2:$CP$214"}</definedName>
    <definedName name="HTML_Controll2" localSheetId="8" hidden="1">{"'előző év december'!$A$2:$CP$214"}</definedName>
    <definedName name="HTML_Controll2" hidden="1">{"'előző év december'!$A$2:$CP$214"}</definedName>
    <definedName name="HTML_Description" hidden="1">""</definedName>
    <definedName name="HTML_Email" hidden="1">""</definedName>
    <definedName name="html_f" localSheetId="4" hidden="1">{"'előző év december'!$A$2:$CP$214"}</definedName>
    <definedName name="html_f" localSheetId="5" hidden="1">{"'előző év december'!$A$2:$CP$214"}</definedName>
    <definedName name="html_f" localSheetId="7" hidden="1">{"'előző év december'!$A$2:$CP$214"}</definedName>
    <definedName name="html_f" localSheetId="8"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amil" hidden="1">[1]sez_očist!$F$15:$AG$15</definedName>
    <definedName name="kulker" localSheetId="4" hidden="1">{"'előző év december'!$A$2:$CP$214"}</definedName>
    <definedName name="kulker" localSheetId="5" hidden="1">{"'előző év december'!$A$2:$CP$214"}</definedName>
    <definedName name="kulker" localSheetId="7" hidden="1">{"'előző év december'!$A$2:$CP$214"}</definedName>
    <definedName name="kulker" localSheetId="8" hidden="1">{"'előző év december'!$A$2:$CP$214"}</definedName>
    <definedName name="kulker" hidden="1">{"'előző év december'!$A$2:$CP$214"}</definedName>
    <definedName name="m" localSheetId="4" hidden="1">{"'előző év december'!$A$2:$CP$214"}</definedName>
    <definedName name="m" localSheetId="5" hidden="1">{"'előző év december'!$A$2:$CP$214"}</definedName>
    <definedName name="m" localSheetId="7" hidden="1">{"'előző év december'!$A$2:$CP$214"}</definedName>
    <definedName name="m" localSheetId="8" hidden="1">{"'előző év december'!$A$2:$CP$214"}</definedName>
    <definedName name="m" hidden="1">{"'előző év december'!$A$2:$CP$214"}</definedName>
    <definedName name="mh" localSheetId="4" hidden="1">{"'előző év december'!$A$2:$CP$214"}</definedName>
    <definedName name="mh" localSheetId="5" hidden="1">{"'előző év december'!$A$2:$CP$214"}</definedName>
    <definedName name="mh" localSheetId="7" hidden="1">{"'előző év december'!$A$2:$CP$214"}</definedName>
    <definedName name="mh" localSheetId="8" hidden="1">{"'előző év december'!$A$2:$CP$214"}</definedName>
    <definedName name="mh" hidden="1">{"'előző év december'!$A$2:$CP$214"}</definedName>
    <definedName name="mhz" localSheetId="4" hidden="1">{"'előző év december'!$A$2:$CP$214"}</definedName>
    <definedName name="mhz" localSheetId="5" hidden="1">{"'előző év december'!$A$2:$CP$214"}</definedName>
    <definedName name="mhz" localSheetId="7" hidden="1">{"'előző év december'!$A$2:$CP$214"}</definedName>
    <definedName name="mhz" localSheetId="8" hidden="1">{"'előző év december'!$A$2:$CP$214"}</definedName>
    <definedName name="mhz" hidden="1">{"'előző év december'!$A$2:$CP$214"}</definedName>
    <definedName name="n" hidden="1">[5]D!$H$184:$H$184</definedName>
    <definedName name="nm" localSheetId="4" hidden="1">{"'előző év december'!$A$2:$CP$214"}</definedName>
    <definedName name="nm" localSheetId="5" hidden="1">{"'előző év december'!$A$2:$CP$214"}</definedName>
    <definedName name="nm" localSheetId="7" hidden="1">{"'előző év december'!$A$2:$CP$214"}</definedName>
    <definedName name="nm" localSheetId="8" hidden="1">{"'előző év december'!$A$2:$CP$214"}</definedName>
    <definedName name="nm" hidden="1">{"'előző év december'!$A$2:$CP$214"}</definedName>
    <definedName name="_xlnm.Print_Area" localSheetId="11">#REF!</definedName>
    <definedName name="_xlnm.Print_Area">#REF!</definedName>
    <definedName name="_xlnm.Print_Titles" localSheetId="11">#REF!,#REF!</definedName>
    <definedName name="_xlnm.Print_Titles">#REF!,#REF!</definedName>
    <definedName name="qwerw" localSheetId="4" hidden="1">{"'előző év december'!$A$2:$CP$214"}</definedName>
    <definedName name="qwerw" localSheetId="5" hidden="1">{"'előző év december'!$A$2:$CP$214"}</definedName>
    <definedName name="qwerw" localSheetId="7" hidden="1">{"'előző év december'!$A$2:$CP$214"}</definedName>
    <definedName name="qwerw" localSheetId="8" hidden="1">{"'előző év december'!$A$2:$CP$214"}</definedName>
    <definedName name="qwerw" hidden="1">{"'előző év december'!$A$2:$CP$214"}</definedName>
    <definedName name="Recover">[16]Macro1!$A$65</definedName>
    <definedName name="Regression_Out" hidden="1">'[12]Cene na malo'!$P$16:$P$16</definedName>
    <definedName name="rt" localSheetId="4" hidden="1">{"'előző év december'!$A$2:$CP$214"}</definedName>
    <definedName name="rt" localSheetId="5" hidden="1">{"'előző év december'!$A$2:$CP$214"}</definedName>
    <definedName name="rt" localSheetId="7" hidden="1">{"'előző év december'!$A$2:$CP$214"}</definedName>
    <definedName name="rt" localSheetId="8" hidden="1">{"'előző év december'!$A$2:$CP$214"}</definedName>
    <definedName name="rt" hidden="1">{"'előző év december'!$A$2:$CP$214"}</definedName>
    <definedName name="rte" localSheetId="4" hidden="1">{"'előző év december'!$A$2:$CP$214"}</definedName>
    <definedName name="rte" localSheetId="5" hidden="1">{"'előző év december'!$A$2:$CP$214"}</definedName>
    <definedName name="rte" localSheetId="7" hidden="1">{"'előző év december'!$A$2:$CP$214"}</definedName>
    <definedName name="rte" localSheetId="8" hidden="1">{"'előző év december'!$A$2:$CP$214"}</definedName>
    <definedName name="rte" hidden="1">{"'előző év december'!$A$2:$CP$214"}</definedName>
    <definedName name="rtew" localSheetId="4" hidden="1">{"'előző év december'!$A$2:$CP$214"}</definedName>
    <definedName name="rtew" localSheetId="5" hidden="1">{"'előző év december'!$A$2:$CP$214"}</definedName>
    <definedName name="rtew" localSheetId="7" hidden="1">{"'előző év december'!$A$2:$CP$214"}</definedName>
    <definedName name="rtew" localSheetId="8" hidden="1">{"'előző év december'!$A$2:$CP$214"}</definedName>
    <definedName name="rtew" hidden="1">{"'előző év december'!$A$2:$CP$214"}</definedName>
    <definedName name="rtn" localSheetId="4" hidden="1">{"'előző év december'!$A$2:$CP$214"}</definedName>
    <definedName name="rtn" localSheetId="5" hidden="1">{"'előző év december'!$A$2:$CP$214"}</definedName>
    <definedName name="rtn" localSheetId="7" hidden="1">{"'előző év december'!$A$2:$CP$214"}</definedName>
    <definedName name="rtn" localSheetId="8" hidden="1">{"'előző év december'!$A$2:$CP$214"}</definedName>
    <definedName name="rtn" hidden="1">{"'előző év december'!$A$2:$CP$214"}</definedName>
    <definedName name="rtz" localSheetId="4" hidden="1">{"'előző év december'!$A$2:$CP$214"}</definedName>
    <definedName name="rtz" localSheetId="5" hidden="1">{"'előző év december'!$A$2:$CP$214"}</definedName>
    <definedName name="rtz" localSheetId="7" hidden="1">{"'előző év december'!$A$2:$CP$214"}</definedName>
    <definedName name="rtz" localSheetId="8" hidden="1">{"'előző év december'!$A$2:$CP$214"}</definedName>
    <definedName name="rtz" hidden="1">{"'előző év december'!$A$2:$CP$214"}</definedName>
    <definedName name="sdf" localSheetId="4" hidden="1">{"'előző év december'!$A$2:$CP$214"}</definedName>
    <definedName name="sdf" localSheetId="5" hidden="1">{"'előző év december'!$A$2:$CP$214"}</definedName>
    <definedName name="sdf" localSheetId="7" hidden="1">{"'előző év december'!$A$2:$CP$214"}</definedName>
    <definedName name="sdf" localSheetId="8" hidden="1">{"'előző év december'!$A$2:$CP$214"}</definedName>
    <definedName name="sdf" hidden="1">{"'előző év december'!$A$2:$CP$214"}</definedName>
    <definedName name="sz" hidden="1">[17]sez_očist!$F$15:$AG$15</definedName>
    <definedName name="tab1" localSheetId="5">[18]str01!#REF!</definedName>
    <definedName name="tab1" localSheetId="7">[18]str01!#REF!</definedName>
    <definedName name="tab1" localSheetId="8">[18]str01!#REF!</definedName>
    <definedName name="tab1" localSheetId="18">[19]str01!#REF!</definedName>
    <definedName name="tab1" localSheetId="19">[19]str01!#REF!</definedName>
    <definedName name="tab1" localSheetId="20">[20]str01!#REF!</definedName>
    <definedName name="tab1" localSheetId="11">[18]str01!#REF!</definedName>
    <definedName name="tab1">[18]str01!#REF!</definedName>
    <definedName name="tab2" localSheetId="5">[18]str02a!#REF!</definedName>
    <definedName name="tab2" localSheetId="7">[18]str02a!#REF!</definedName>
    <definedName name="tab2" localSheetId="8">[18]str02a!#REF!</definedName>
    <definedName name="tab2" localSheetId="18">[19]str02a!#REF!</definedName>
    <definedName name="tab2" localSheetId="19">[19]str02a!#REF!</definedName>
    <definedName name="tab2" localSheetId="20">[20]str02a!#REF!</definedName>
    <definedName name="tab2" localSheetId="11">[18]str02a!#REF!</definedName>
    <definedName name="tab2">[18]str02a!#REF!</definedName>
    <definedName name="tab3" localSheetId="5">#REF!</definedName>
    <definedName name="tab3" localSheetId="7">#REF!</definedName>
    <definedName name="tab3" localSheetId="8">#REF!</definedName>
    <definedName name="tab3" localSheetId="18">#REF!</definedName>
    <definedName name="tab3" localSheetId="19">#REF!</definedName>
    <definedName name="tab3" localSheetId="20">#REF!</definedName>
    <definedName name="tab3" localSheetId="11">#REF!</definedName>
    <definedName name="tab3">#REF!</definedName>
    <definedName name="tab4" localSheetId="5">[18]str04!#REF!</definedName>
    <definedName name="tab4" localSheetId="7">[18]str04!#REF!</definedName>
    <definedName name="tab4" localSheetId="8">[18]str04!#REF!</definedName>
    <definedName name="tab4" localSheetId="18">[19]str04!#REF!</definedName>
    <definedName name="tab4" localSheetId="19">[19]str04!#REF!</definedName>
    <definedName name="tab4" localSheetId="20">[20]str04!#REF!</definedName>
    <definedName name="tab4" localSheetId="11">[18]str04!#REF!</definedName>
    <definedName name="tab4">[18]str04!#REF!</definedName>
    <definedName name="TableName">"Dummy"</definedName>
    <definedName name="Tabulky" hidden="1">[21]sez_očist!$F$20:$AI$20</definedName>
    <definedName name="test" localSheetId="4" hidden="1">{"'előző év december'!$A$2:$CP$214"}</definedName>
    <definedName name="test" localSheetId="5" hidden="1">{"'előző év december'!$A$2:$CP$214"}</definedName>
    <definedName name="test" localSheetId="7" hidden="1">{"'előző év december'!$A$2:$CP$214"}</definedName>
    <definedName name="test" localSheetId="8" hidden="1">{"'előző év december'!$A$2:$CP$214"}</definedName>
    <definedName name="test" hidden="1">{"'előző év december'!$A$2:$CP$214"}</definedName>
    <definedName name="tgz" localSheetId="4" hidden="1">{"'előző év december'!$A$2:$CP$214"}</definedName>
    <definedName name="tgz" localSheetId="5" hidden="1">{"'előző év december'!$A$2:$CP$214"}</definedName>
    <definedName name="tgz" localSheetId="7" hidden="1">{"'előző év december'!$A$2:$CP$214"}</definedName>
    <definedName name="tgz" localSheetId="8" hidden="1">{"'előző év december'!$A$2:$CP$214"}</definedName>
    <definedName name="tgz" hidden="1">{"'előző év december'!$A$2:$CP$214"}</definedName>
    <definedName name="tre" localSheetId="4" hidden="1">{"'előző év december'!$A$2:$CP$214"}</definedName>
    <definedName name="tre" localSheetId="5" hidden="1">{"'előző év december'!$A$2:$CP$214"}</definedName>
    <definedName name="tre" localSheetId="7" hidden="1">{"'előző év december'!$A$2:$CP$214"}</definedName>
    <definedName name="tre" localSheetId="8" hidden="1">{"'előző év december'!$A$2:$CP$214"}</definedName>
    <definedName name="tre" hidden="1">{"'előző év december'!$A$2:$CP$214"}</definedName>
    <definedName name="vb" localSheetId="4" hidden="1">{"'előző év december'!$A$2:$CP$214"}</definedName>
    <definedName name="vb" localSheetId="5" hidden="1">{"'előző év december'!$A$2:$CP$214"}</definedName>
    <definedName name="vb" localSheetId="7" hidden="1">{"'előző év december'!$A$2:$CP$214"}</definedName>
    <definedName name="vb" localSheetId="8" hidden="1">{"'előző év december'!$A$2:$CP$214"}</definedName>
    <definedName name="vb" hidden="1">{"'előző év december'!$A$2:$CP$214"}</definedName>
    <definedName name="vc" localSheetId="4" hidden="1">{"'előző év december'!$A$2:$CP$214"}</definedName>
    <definedName name="vc" localSheetId="5" hidden="1">{"'előző év december'!$A$2:$CP$214"}</definedName>
    <definedName name="vc" localSheetId="7" hidden="1">{"'előző év december'!$A$2:$CP$214"}</definedName>
    <definedName name="vc" localSheetId="8" hidden="1">{"'előző év december'!$A$2:$CP$214"}</definedName>
    <definedName name="vc" hidden="1">{"'előző év december'!$A$2:$CP$214"}</definedName>
    <definedName name="we" localSheetId="4" hidden="1">{"'előző év december'!$A$2:$CP$214"}</definedName>
    <definedName name="we" localSheetId="5" hidden="1">{"'előző év december'!$A$2:$CP$214"}</definedName>
    <definedName name="we" localSheetId="7" hidden="1">{"'előző év december'!$A$2:$CP$214"}</definedName>
    <definedName name="we" localSheetId="8" hidden="1">{"'előző év december'!$A$2:$CP$214"}</definedName>
    <definedName name="we" hidden="1">{"'előző év december'!$A$2:$CP$214"}</definedName>
    <definedName name="wee" localSheetId="4" hidden="1">{"'előző év december'!$A$2:$CP$214"}</definedName>
    <definedName name="wee" localSheetId="5" hidden="1">{"'előző év december'!$A$2:$CP$214"}</definedName>
    <definedName name="wee" localSheetId="7" hidden="1">{"'előző év december'!$A$2:$CP$214"}</definedName>
    <definedName name="wee" localSheetId="8" hidden="1">{"'előző év december'!$A$2:$CP$214"}</definedName>
    <definedName name="wee" hidden="1">{"'előző év december'!$A$2:$CP$214"}</definedName>
    <definedName name="werwe" localSheetId="4" hidden="1">{"'előző év december'!$A$2:$CP$214"}</definedName>
    <definedName name="werwe" localSheetId="5" hidden="1">{"'előző év december'!$A$2:$CP$214"}</definedName>
    <definedName name="werwe" localSheetId="7" hidden="1">{"'előző év december'!$A$2:$CP$214"}</definedName>
    <definedName name="werwe" localSheetId="8" hidden="1">{"'előző év december'!$A$2:$CP$214"}</definedName>
    <definedName name="werwe" hidden="1">{"'előző év december'!$A$2:$CP$214"}</definedName>
    <definedName name="werwer" localSheetId="4" hidden="1">{"'előző év december'!$A$2:$CP$214"}</definedName>
    <definedName name="werwer" localSheetId="5" hidden="1">{"'előző év december'!$A$2:$CP$214"}</definedName>
    <definedName name="werwer" localSheetId="7" hidden="1">{"'előző év december'!$A$2:$CP$214"}</definedName>
    <definedName name="werwer" localSheetId="8" hidden="1">{"'előző év december'!$A$2:$CP$214"}</definedName>
    <definedName name="werwer" hidden="1">{"'előző év december'!$A$2:$CP$214"}</definedName>
    <definedName name="www" localSheetId="4" hidden="1">{"'előző év december'!$A$2:$CP$214"}</definedName>
    <definedName name="www" localSheetId="5" hidden="1">{"'előző év december'!$A$2:$CP$214"}</definedName>
    <definedName name="www" localSheetId="7" hidden="1">{"'előző év december'!$A$2:$CP$214"}</definedName>
    <definedName name="www" localSheetId="8" hidden="1">{"'előző év december'!$A$2:$CP$214"}</definedName>
    <definedName name="www" hidden="1">{"'előző év december'!$A$2:$CP$214"}</definedName>
    <definedName name="xxx" localSheetId="4" hidden="1">{"'előző év december'!$A$2:$CP$214"}</definedName>
    <definedName name="xxx" localSheetId="5" hidden="1">{"'előző év december'!$A$2:$CP$214"}</definedName>
    <definedName name="xxx" localSheetId="7" hidden="1">{"'előző év december'!$A$2:$CP$214"}</definedName>
    <definedName name="xxx" localSheetId="8" hidden="1">{"'előző év december'!$A$2:$CP$214"}</definedName>
    <definedName name="xxx" hidden="1">{"'előző év december'!$A$2:$CP$214"}</definedName>
    <definedName name="yyy" localSheetId="4" hidden="1">{"'előző év december'!$A$2:$CP$214"}</definedName>
    <definedName name="yyy" localSheetId="5" hidden="1">{"'előző év december'!$A$2:$CP$214"}</definedName>
    <definedName name="yyy" localSheetId="7" hidden="1">{"'előző év december'!$A$2:$CP$214"}</definedName>
    <definedName name="yyy" localSheetId="8" hidden="1">{"'előző év december'!$A$2:$CP$214"}</definedName>
    <definedName name="yyy" hidden="1">{"'előző év december'!$A$2:$CP$214"}</definedName>
    <definedName name="zamezam" localSheetId="5" hidden="1">[10]nezamestnanost!#REF!</definedName>
    <definedName name="zamezam" localSheetId="7" hidden="1">[10]nezamestnanost!#REF!</definedName>
    <definedName name="zamezam" localSheetId="8" hidden="1">[10]nezamestnanost!#REF!</definedName>
    <definedName name="zamezam" localSheetId="12" hidden="1">[10]nezamestnanost!#REF!</definedName>
    <definedName name="zamezam" localSheetId="13" hidden="1">[10]nezamestnanost!#REF!</definedName>
    <definedName name="zamezam" localSheetId="14" hidden="1">[10]nezamestnanost!#REF!</definedName>
    <definedName name="zamezam" localSheetId="15" hidden="1">[10]nezamestnanost!#REF!</definedName>
    <definedName name="zamezam" localSheetId="11" hidden="1">[10]nezamestnanost!#REF!</definedName>
    <definedName name="zamezam" hidden="1">[10]nezamestnanost!#REF!</definedName>
    <definedName name="ztr" localSheetId="4" hidden="1">{"'előző év december'!$A$2:$CP$214"}</definedName>
    <definedName name="ztr" localSheetId="5" hidden="1">{"'előző év december'!$A$2:$CP$214"}</definedName>
    <definedName name="ztr" localSheetId="7" hidden="1">{"'előző év december'!$A$2:$CP$214"}</definedName>
    <definedName name="ztr" localSheetId="8" hidden="1">{"'előző év december'!$A$2:$CP$214"}</definedName>
    <definedName name="ztr" hidden="1">{"'előző év december'!$A$2:$CP$214"}</definedName>
    <definedName name="zzz" localSheetId="4" hidden="1">{"'előző év december'!$A$2:$CP$214"}</definedName>
    <definedName name="zzz" localSheetId="5" hidden="1">{"'előző év december'!$A$2:$CP$214"}</definedName>
    <definedName name="zzz" localSheetId="7" hidden="1">{"'előző év december'!$A$2:$CP$214"}</definedName>
    <definedName name="zzz" localSheetId="8" hidden="1">{"'előző év december'!$A$2:$CP$214"}</definedName>
    <definedName name="zzz" hidden="1">{"'előző év december'!$A$2:$CP$214"}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<sst xmlns="http://schemas.openxmlformats.org/spreadsheetml/2006/main" count="1012" uniqueCount="462">
  <si>
    <t>2w</t>
  </si>
  <si>
    <t>3m</t>
  </si>
  <si>
    <t>6m</t>
  </si>
  <si>
    <t>1w</t>
  </si>
  <si>
    <t>1m</t>
  </si>
  <si>
    <t>1,10***</t>
  </si>
  <si>
    <t>1,09***</t>
  </si>
  <si>
    <t>1,06***</t>
  </si>
  <si>
    <t>1,04***</t>
  </si>
  <si>
    <t>1,03***</t>
  </si>
  <si>
    <t>1,02***</t>
  </si>
  <si>
    <t>0,99***</t>
  </si>
  <si>
    <t>0,96***</t>
  </si>
  <si>
    <t>0,6**</t>
  </si>
  <si>
    <t>0,56**</t>
  </si>
  <si>
    <t>0,55**</t>
  </si>
  <si>
    <t>0,58**</t>
  </si>
  <si>
    <t>0,57**</t>
  </si>
  <si>
    <t>0,55*</t>
  </si>
  <si>
    <t>0,6*</t>
  </si>
  <si>
    <t>0,62*</t>
  </si>
  <si>
    <t>5,06***</t>
  </si>
  <si>
    <t>5,16***</t>
  </si>
  <si>
    <t>5,1***</t>
  </si>
  <si>
    <t>4,71***</t>
  </si>
  <si>
    <t>4,62***</t>
  </si>
  <si>
    <t>5,79***</t>
  </si>
  <si>
    <t>5,88***</t>
  </si>
  <si>
    <t>5,22***</t>
  </si>
  <si>
    <t>5***</t>
  </si>
  <si>
    <t>0,32***</t>
  </si>
  <si>
    <t>0,31***</t>
  </si>
  <si>
    <t>0,27***</t>
  </si>
  <si>
    <t>0,25***</t>
  </si>
  <si>
    <t>0,27*</t>
  </si>
  <si>
    <t>0,32**</t>
  </si>
  <si>
    <t>0,24*</t>
  </si>
  <si>
    <t>-0,21***</t>
  </si>
  <si>
    <t>-0,22***</t>
  </si>
  <si>
    <t>-0,24***</t>
  </si>
  <si>
    <t>-0,2***</t>
  </si>
  <si>
    <t>-0,23***</t>
  </si>
  <si>
    <t>1,25***</t>
  </si>
  <si>
    <t>1,23***</t>
  </si>
  <si>
    <t>1,2***</t>
  </si>
  <si>
    <t>1,18***</t>
  </si>
  <si>
    <t>1,39***</t>
  </si>
  <si>
    <t>1,38***</t>
  </si>
  <si>
    <t>1,37***</t>
  </si>
  <si>
    <t>1,34***</t>
  </si>
  <si>
    <t>1,32***</t>
  </si>
  <si>
    <t>0,7***</t>
  </si>
  <si>
    <t>0,67***</t>
  </si>
  <si>
    <t>0,66***</t>
  </si>
  <si>
    <t>0,72***</t>
  </si>
  <si>
    <t>0,71***</t>
  </si>
  <si>
    <t>0,54*</t>
  </si>
  <si>
    <t>0,51*</t>
  </si>
  <si>
    <t>0,5*</t>
  </si>
  <si>
    <t>-1,83*</t>
  </si>
  <si>
    <t>0,54***</t>
  </si>
  <si>
    <t>0,56***</t>
  </si>
  <si>
    <t>0,65***</t>
  </si>
  <si>
    <t>0,64***</t>
  </si>
  <si>
    <t>0,53**</t>
  </si>
  <si>
    <t>0,61**</t>
  </si>
  <si>
    <t>0,59**</t>
  </si>
  <si>
    <t>-0,35***</t>
  </si>
  <si>
    <t>-0,34***</t>
  </si>
  <si>
    <t>-0,33***</t>
  </si>
  <si>
    <t>-0,36***</t>
  </si>
  <si>
    <t>1,05***</t>
  </si>
  <si>
    <t>1,07***</t>
  </si>
  <si>
    <t>0,24***</t>
  </si>
  <si>
    <t>0,4***</t>
  </si>
  <si>
    <t>0,63***</t>
  </si>
  <si>
    <t>0,78***</t>
  </si>
  <si>
    <t>0,75***</t>
  </si>
  <si>
    <t>0,68***</t>
  </si>
  <si>
    <t>0,58***</t>
  </si>
  <si>
    <t>-0,3***</t>
  </si>
  <si>
    <t>-0,25***</t>
  </si>
  <si>
    <t>-0,18***</t>
  </si>
  <si>
    <t>-0,16***</t>
  </si>
  <si>
    <t>Укупно</t>
  </si>
  <si>
    <t>Готовински кредити</t>
  </si>
  <si>
    <t>Дугорочна једначина за каматне стопе на кредите</t>
  </si>
  <si>
    <t>Краткорочна једначина за каматне стопе на кредите</t>
  </si>
  <si>
    <t>Dozvoljeno je preuzimanje i korišćenje baza podataka, ali NBS iz tehničkih razloga ne garantuje za njihovu verodostojnost i potpunost.</t>
  </si>
  <si>
    <t>Data download and use permitted. Due to technical reasons, the NBS makes no warranties as to the authenticity or completeness of  information.</t>
  </si>
  <si>
    <t>Дин. кредити становништву*</t>
  </si>
  <si>
    <t>Дин. кредити привреди*</t>
  </si>
  <si>
    <t>Дев. кредити становништву*</t>
  </si>
  <si>
    <t>Дев. кредити привреди*</t>
  </si>
  <si>
    <t>Репо стопа</t>
  </si>
  <si>
    <t>1W</t>
  </si>
  <si>
    <t>3M</t>
  </si>
  <si>
    <t>2W</t>
  </si>
  <si>
    <t>1M</t>
  </si>
  <si>
    <t>6M</t>
  </si>
  <si>
    <t>0,31</t>
  </si>
  <si>
    <t>0,32</t>
  </si>
  <si>
    <t xml:space="preserve">0,32 </t>
  </si>
  <si>
    <t xml:space="preserve">0,36 </t>
  </si>
  <si>
    <t xml:space="preserve">0,38 </t>
  </si>
  <si>
    <t xml:space="preserve">0,26 </t>
  </si>
  <si>
    <t xml:space="preserve">0,27 </t>
  </si>
  <si>
    <t xml:space="preserve">0,29 </t>
  </si>
  <si>
    <t>8,63</t>
  </si>
  <si>
    <t>6,09</t>
  </si>
  <si>
    <t>6,17</t>
  </si>
  <si>
    <t>6,64</t>
  </si>
  <si>
    <t>7,19</t>
  </si>
  <si>
    <t>12,35</t>
  </si>
  <si>
    <t>12,69</t>
  </si>
  <si>
    <t>12,77</t>
  </si>
  <si>
    <t>13,76</t>
  </si>
  <si>
    <t>14,02</t>
  </si>
  <si>
    <t xml:space="preserve">0,30 </t>
  </si>
  <si>
    <t>0,18*</t>
  </si>
  <si>
    <t>0,20**</t>
  </si>
  <si>
    <t>Кредити за обртна средства</t>
  </si>
  <si>
    <t xml:space="preserve">***Значи највећу статистичку значајност, тј. p-вредност &lt; 0,01; ** p-вредност &lt; 0,05; a * p-вредност &lt; 0,1. </t>
  </si>
  <si>
    <t>Repo rate</t>
  </si>
  <si>
    <t>Cash loans</t>
  </si>
  <si>
    <t>Working capital loans</t>
  </si>
  <si>
    <t>Total</t>
  </si>
  <si>
    <t xml:space="preserve">***Highest statistical significance, i.e. r-value &lt; 0.01; ** r-value &lt; 0.05; and * r-value &lt; 0.1. </t>
  </si>
  <si>
    <t>Maturity of BELIBOR</t>
  </si>
  <si>
    <t>Long-term equation for interest rates on loans</t>
  </si>
  <si>
    <t>Short-term equation for interest rates on loans</t>
  </si>
  <si>
    <t>Long-term equation for BELIBOR</t>
  </si>
  <si>
    <t>Q(12)</t>
  </si>
  <si>
    <t>Short-term equation for BELIBOR</t>
  </si>
  <si>
    <t>Dinar household loans*</t>
  </si>
  <si>
    <t>Dinar corporate loans*</t>
  </si>
  <si>
    <t>FX household loans</t>
  </si>
  <si>
    <t>FX corporate loans</t>
  </si>
  <si>
    <t>Брзина прилагођавања дугорочној вези (α)</t>
  </si>
  <si>
    <t>Speed of adjustment to long-term link (α)</t>
  </si>
  <si>
    <r>
      <rPr>
        <sz val="8"/>
        <rFont val="Arial"/>
        <family val="2"/>
      </rPr>
      <t xml:space="preserve">Табела О.1.2. </t>
    </r>
    <r>
      <rPr>
        <b/>
        <sz val="8"/>
        <rFont val="Arial"/>
        <family val="2"/>
      </rPr>
      <t>Оцењени коефицијенти модела за каматне стопе на кредите становништву</t>
    </r>
  </si>
  <si>
    <r>
      <rPr>
        <sz val="8"/>
        <rFont val="Arial"/>
        <family val="2"/>
      </rPr>
      <t xml:space="preserve">Table О.1.2 </t>
    </r>
    <r>
      <rPr>
        <b/>
        <sz val="8"/>
        <rFont val="Arial"/>
        <family val="2"/>
      </rPr>
      <t>Estimated coefficients of the model for interest rates on household loans</t>
    </r>
  </si>
  <si>
    <r>
      <t xml:space="preserve">Рочност </t>
    </r>
    <r>
      <rPr>
        <i/>
        <sz val="7"/>
        <rFont val="Arial"/>
        <family val="2"/>
      </rPr>
      <t>BELIBOR</t>
    </r>
    <r>
      <rPr>
        <sz val="7"/>
        <rFont val="Arial"/>
        <family val="2"/>
      </rPr>
      <t>-a</t>
    </r>
  </si>
  <si>
    <r>
      <rPr>
        <i/>
        <sz val="7"/>
        <rFont val="Arial"/>
        <family val="2"/>
      </rPr>
      <t>BELIBOR</t>
    </r>
    <r>
      <rPr>
        <sz val="7"/>
        <rFont val="Arial"/>
        <family val="2"/>
      </rPr>
      <t xml:space="preserve"> (β</t>
    </r>
    <r>
      <rPr>
        <vertAlign val="subscript"/>
        <sz val="7"/>
        <rFont val="Arial"/>
        <family val="2"/>
      </rPr>
      <t>1</t>
    </r>
    <r>
      <rPr>
        <sz val="7"/>
        <rFont val="Arial"/>
        <family val="2"/>
      </rPr>
      <t>)</t>
    </r>
  </si>
  <si>
    <r>
      <t>BELIBOR (β</t>
    </r>
    <r>
      <rPr>
        <vertAlign val="subscript"/>
        <sz val="7"/>
        <rFont val="Arial"/>
        <family val="2"/>
      </rPr>
      <t>1</t>
    </r>
    <r>
      <rPr>
        <sz val="7"/>
        <rFont val="Arial"/>
        <family val="2"/>
      </rPr>
      <t>)</t>
    </r>
  </si>
  <si>
    <r>
      <rPr>
        <i/>
        <sz val="7"/>
        <rFont val="Arial"/>
        <family val="2"/>
      </rPr>
      <t>EMBI</t>
    </r>
    <r>
      <rPr>
        <sz val="7"/>
        <rFont val="Arial"/>
        <family val="2"/>
      </rPr>
      <t xml:space="preserve"> (β</t>
    </r>
    <r>
      <rPr>
        <vertAlign val="subscript"/>
        <sz val="7"/>
        <rFont val="Arial"/>
        <family val="2"/>
      </rPr>
      <t>2</t>
    </r>
    <r>
      <rPr>
        <sz val="7"/>
        <rFont val="Arial"/>
        <family val="2"/>
      </rPr>
      <t>)</t>
    </r>
  </si>
  <si>
    <r>
      <t>EMBI (β</t>
    </r>
    <r>
      <rPr>
        <vertAlign val="subscript"/>
        <sz val="7"/>
        <rFont val="Arial"/>
        <family val="2"/>
      </rPr>
      <t>2</t>
    </r>
    <r>
      <rPr>
        <sz val="7"/>
        <rFont val="Arial"/>
        <family val="2"/>
      </rPr>
      <t>)</t>
    </r>
  </si>
  <si>
    <r>
      <t>Константа (β</t>
    </r>
    <r>
      <rPr>
        <vertAlign val="subscript"/>
        <sz val="7"/>
        <rFont val="Arial"/>
        <family val="2"/>
      </rPr>
      <t>0</t>
    </r>
    <r>
      <rPr>
        <sz val="7"/>
        <rFont val="Arial"/>
        <family val="2"/>
      </rPr>
      <t>)</t>
    </r>
  </si>
  <si>
    <r>
      <t>Constant (β</t>
    </r>
    <r>
      <rPr>
        <vertAlign val="subscript"/>
        <sz val="7"/>
        <rFont val="Arial"/>
        <family val="2"/>
      </rPr>
      <t>0</t>
    </r>
    <r>
      <rPr>
        <sz val="7"/>
        <rFont val="Arial"/>
        <family val="2"/>
      </rPr>
      <t>)</t>
    </r>
  </si>
  <si>
    <r>
      <rPr>
        <i/>
        <sz val="7"/>
        <rFont val="Arial"/>
        <family val="2"/>
      </rPr>
      <t>R</t>
    </r>
    <r>
      <rPr>
        <vertAlign val="superscript"/>
        <sz val="7"/>
        <rFont val="Arial"/>
        <family val="2"/>
      </rPr>
      <t>2</t>
    </r>
  </si>
  <si>
    <r>
      <t>Доцња кам. стопе на кредите - промена (γ</t>
    </r>
    <r>
      <rPr>
        <vertAlign val="subscript"/>
        <sz val="7"/>
        <rFont val="Arial"/>
        <family val="2"/>
      </rPr>
      <t>1</t>
    </r>
    <r>
      <rPr>
        <sz val="7"/>
        <rFont val="Arial"/>
        <family val="2"/>
      </rPr>
      <t>)</t>
    </r>
  </si>
  <si>
    <r>
      <t>Lag of interest rate on loans – change (γ</t>
    </r>
    <r>
      <rPr>
        <vertAlign val="subscript"/>
        <sz val="7"/>
        <rFont val="Arial"/>
        <family val="2"/>
      </rPr>
      <t>1</t>
    </r>
    <r>
      <rPr>
        <sz val="7"/>
        <rFont val="Arial"/>
        <family val="2"/>
      </rPr>
      <t>)</t>
    </r>
  </si>
  <si>
    <r>
      <rPr>
        <i/>
        <sz val="7"/>
        <rFont val="Arial"/>
        <family val="2"/>
      </rPr>
      <t>BELIBOR</t>
    </r>
    <r>
      <rPr>
        <sz val="7"/>
        <rFont val="Arial"/>
        <family val="2"/>
      </rPr>
      <t xml:space="preserve"> – промена (γ</t>
    </r>
    <r>
      <rPr>
        <vertAlign val="subscript"/>
        <sz val="7"/>
        <rFont val="Arial"/>
        <family val="2"/>
      </rPr>
      <t>2</t>
    </r>
    <r>
      <rPr>
        <sz val="7"/>
        <rFont val="Arial"/>
        <family val="2"/>
      </rPr>
      <t>)</t>
    </r>
  </si>
  <si>
    <r>
      <t>BELIBOR – change (γ</t>
    </r>
    <r>
      <rPr>
        <vertAlign val="subscript"/>
        <sz val="7"/>
        <rFont val="Arial"/>
        <family val="2"/>
      </rPr>
      <t>2</t>
    </r>
    <r>
      <rPr>
        <sz val="7"/>
        <rFont val="Arial"/>
        <family val="2"/>
      </rPr>
      <t>)</t>
    </r>
  </si>
  <si>
    <r>
      <rPr>
        <i/>
        <sz val="7"/>
        <rFont val="Arial"/>
        <family val="2"/>
      </rPr>
      <t>Q</t>
    </r>
    <r>
      <rPr>
        <sz val="7"/>
        <rFont val="Arial"/>
        <family val="2"/>
      </rPr>
      <t>(12)</t>
    </r>
  </si>
  <si>
    <r>
      <rPr>
        <sz val="8"/>
        <rFont val="Arial"/>
        <family val="2"/>
      </rPr>
      <t>Табела О.1.3.</t>
    </r>
    <r>
      <rPr>
        <b/>
        <sz val="8"/>
        <rFont val="Arial"/>
        <family val="2"/>
      </rPr>
      <t xml:space="preserve"> Оцењени коефицијенти модела за каматне стопе на кредите привреди</t>
    </r>
  </si>
  <si>
    <r>
      <rPr>
        <sz val="8"/>
        <rFont val="Arial"/>
        <family val="2"/>
      </rPr>
      <t>Table О.1.3</t>
    </r>
    <r>
      <rPr>
        <b/>
        <sz val="8"/>
        <rFont val="Arial"/>
        <family val="2"/>
      </rPr>
      <t xml:space="preserve"> Estimated coefficients of the model for interest rates on corporate loans</t>
    </r>
  </si>
  <si>
    <r>
      <t>R</t>
    </r>
    <r>
      <rPr>
        <vertAlign val="superscript"/>
        <sz val="7"/>
        <rFont val="Arial"/>
        <family val="2"/>
      </rPr>
      <t>2</t>
    </r>
  </si>
  <si>
    <r>
      <rPr>
        <sz val="8"/>
        <rFont val="Arial"/>
        <family val="2"/>
      </rPr>
      <t xml:space="preserve">Табела О.1.1. </t>
    </r>
    <r>
      <rPr>
        <b/>
        <sz val="8"/>
        <rFont val="Arial"/>
        <family val="2"/>
      </rPr>
      <t xml:space="preserve">Оцењени коефицијенти модела за </t>
    </r>
    <r>
      <rPr>
        <b/>
        <i/>
        <sz val="8"/>
        <rFont val="Arial"/>
        <family val="2"/>
      </rPr>
      <t>BELIBOR</t>
    </r>
  </si>
  <si>
    <r>
      <rPr>
        <sz val="8"/>
        <rFont val="Arial"/>
        <family val="2"/>
      </rPr>
      <t xml:space="preserve">Table О.1.1 </t>
    </r>
    <r>
      <rPr>
        <b/>
        <sz val="8"/>
        <rFont val="Arial"/>
        <family val="2"/>
      </rPr>
      <t>Estimated coefficients of the model for BELIBOR</t>
    </r>
  </si>
  <si>
    <r>
      <t xml:space="preserve">Дугорочна једначина за </t>
    </r>
    <r>
      <rPr>
        <b/>
        <i/>
        <sz val="7"/>
        <rFont val="Arial"/>
        <family val="2"/>
      </rPr>
      <t>BELIBOR</t>
    </r>
  </si>
  <si>
    <r>
      <t>Репо стопа (β</t>
    </r>
    <r>
      <rPr>
        <vertAlign val="subscript"/>
        <sz val="7"/>
        <rFont val="Arial"/>
        <family val="2"/>
      </rPr>
      <t>1</t>
    </r>
    <r>
      <rPr>
        <sz val="7"/>
        <rFont val="Arial"/>
        <family val="2"/>
      </rPr>
      <t>)</t>
    </r>
  </si>
  <si>
    <r>
      <t>Repo rate (β</t>
    </r>
    <r>
      <rPr>
        <vertAlign val="subscript"/>
        <sz val="7"/>
        <rFont val="Arial"/>
        <family val="2"/>
      </rPr>
      <t>1</t>
    </r>
    <r>
      <rPr>
        <sz val="7"/>
        <rFont val="Arial"/>
        <family val="2"/>
      </rPr>
      <t>)</t>
    </r>
  </si>
  <si>
    <r>
      <t xml:space="preserve">Краткорочна једначина за </t>
    </r>
    <r>
      <rPr>
        <b/>
        <i/>
        <sz val="7"/>
        <rFont val="Arial"/>
        <family val="2"/>
      </rPr>
      <t>BELIBOR</t>
    </r>
  </si>
  <si>
    <r>
      <t xml:space="preserve">Доцња </t>
    </r>
    <r>
      <rPr>
        <i/>
        <sz val="7"/>
        <rFont val="Arial"/>
        <family val="2"/>
      </rPr>
      <t>BELIBOR</t>
    </r>
    <r>
      <rPr>
        <sz val="7"/>
        <rFont val="Arial"/>
        <family val="2"/>
      </rPr>
      <t>-а – промена (γ</t>
    </r>
    <r>
      <rPr>
        <vertAlign val="subscript"/>
        <sz val="7"/>
        <rFont val="Arial"/>
        <family val="2"/>
      </rPr>
      <t>1</t>
    </r>
    <r>
      <rPr>
        <sz val="7"/>
        <rFont val="Arial"/>
        <family val="2"/>
      </rPr>
      <t>)</t>
    </r>
  </si>
  <si>
    <r>
      <t>Lag of BELIBOR – change (γ</t>
    </r>
    <r>
      <rPr>
        <vertAlign val="subscript"/>
        <sz val="7"/>
        <rFont val="Arial"/>
        <family val="2"/>
      </rPr>
      <t>1</t>
    </r>
    <r>
      <rPr>
        <sz val="7"/>
        <rFont val="Arial"/>
        <family val="2"/>
      </rPr>
      <t>)</t>
    </r>
  </si>
  <si>
    <r>
      <t>Репо стопа – промена (γ</t>
    </r>
    <r>
      <rPr>
        <vertAlign val="subscript"/>
        <sz val="7"/>
        <rFont val="Arial"/>
        <family val="2"/>
      </rPr>
      <t>2</t>
    </r>
    <r>
      <rPr>
        <sz val="7"/>
        <rFont val="Arial"/>
        <family val="2"/>
      </rPr>
      <t>)</t>
    </r>
  </si>
  <si>
    <r>
      <t>Repo rate – change (γ</t>
    </r>
    <r>
      <rPr>
        <vertAlign val="subscript"/>
        <sz val="7"/>
        <rFont val="Arial"/>
        <family val="2"/>
      </rPr>
      <t>2</t>
    </r>
    <r>
      <rPr>
        <sz val="7"/>
        <rFont val="Arial"/>
        <family val="2"/>
      </rPr>
      <t>)</t>
    </r>
  </si>
  <si>
    <r>
      <t>Константа (γ</t>
    </r>
    <r>
      <rPr>
        <vertAlign val="subscript"/>
        <sz val="7"/>
        <rFont val="Arial"/>
        <family val="2"/>
      </rPr>
      <t>0</t>
    </r>
    <r>
      <rPr>
        <sz val="7"/>
        <rFont val="Arial"/>
        <family val="2"/>
      </rPr>
      <t>)</t>
    </r>
  </si>
  <si>
    <r>
      <t>Constant (γ</t>
    </r>
    <r>
      <rPr>
        <vertAlign val="subscript"/>
        <sz val="7"/>
        <rFont val="Arial"/>
        <family val="2"/>
      </rPr>
      <t>0</t>
    </r>
    <r>
      <rPr>
        <sz val="7"/>
        <rFont val="Arial"/>
        <family val="2"/>
      </rPr>
      <t>)</t>
    </r>
  </si>
  <si>
    <t>1.03***</t>
  </si>
  <si>
    <t>1.04***</t>
  </si>
  <si>
    <t>1.05***</t>
  </si>
  <si>
    <t>1.07***</t>
  </si>
  <si>
    <t>1.09***</t>
  </si>
  <si>
    <t>0.24***</t>
  </si>
  <si>
    <t>0.31***</t>
  </si>
  <si>
    <t>0.4***</t>
  </si>
  <si>
    <t>0.63***</t>
  </si>
  <si>
    <t>0.78***</t>
  </si>
  <si>
    <t>0.18*</t>
  </si>
  <si>
    <t>0.20**</t>
  </si>
  <si>
    <t>0.75***</t>
  </si>
  <si>
    <t>0.68***</t>
  </si>
  <si>
    <t>0.58***</t>
  </si>
  <si>
    <t>0.56***</t>
  </si>
  <si>
    <t>-0.34***</t>
  </si>
  <si>
    <t>-0.3***</t>
  </si>
  <si>
    <t>-0.25***</t>
  </si>
  <si>
    <t>-0.18***</t>
  </si>
  <si>
    <t>-0.16***</t>
  </si>
  <si>
    <t>1.10***</t>
  </si>
  <si>
    <t>1.06***</t>
  </si>
  <si>
    <t>1.02***</t>
  </si>
  <si>
    <t>0.99***</t>
  </si>
  <si>
    <t>0.96***</t>
  </si>
  <si>
    <t>0.6**</t>
  </si>
  <si>
    <t>0.56**</t>
  </si>
  <si>
    <t>0.55**</t>
  </si>
  <si>
    <t>0.58**</t>
  </si>
  <si>
    <t>0.57**</t>
  </si>
  <si>
    <t>0.55*</t>
  </si>
  <si>
    <t>0.6*</t>
  </si>
  <si>
    <t>0.62*</t>
  </si>
  <si>
    <t>5.06***</t>
  </si>
  <si>
    <t>5.16***</t>
  </si>
  <si>
    <t>5.1***</t>
  </si>
  <si>
    <t>4.71***</t>
  </si>
  <si>
    <t>4.62***</t>
  </si>
  <si>
    <t>5.79***</t>
  </si>
  <si>
    <t>5.88***</t>
  </si>
  <si>
    <t>5.22***</t>
  </si>
  <si>
    <t>0.32***</t>
  </si>
  <si>
    <t>0.27***</t>
  </si>
  <si>
    <t>0.25***</t>
  </si>
  <si>
    <t>0.27*</t>
  </si>
  <si>
    <t>0.32**</t>
  </si>
  <si>
    <t>0.24*</t>
  </si>
  <si>
    <t>-0.21***</t>
  </si>
  <si>
    <t>-0.22***</t>
  </si>
  <si>
    <t>-0.24***</t>
  </si>
  <si>
    <t>-0.2***</t>
  </si>
  <si>
    <t>-0.23***</t>
  </si>
  <si>
    <t>1.25***</t>
  </si>
  <si>
    <t>1.23***</t>
  </si>
  <si>
    <t>1.2***</t>
  </si>
  <si>
    <t>1.18***</t>
  </si>
  <si>
    <t>1.39***</t>
  </si>
  <si>
    <t>1.38***</t>
  </si>
  <si>
    <t>1.37***</t>
  </si>
  <si>
    <t>1.34***</t>
  </si>
  <si>
    <t>1.32***</t>
  </si>
  <si>
    <t>0.7***</t>
  </si>
  <si>
    <t>0.67***</t>
  </si>
  <si>
    <t>0.66***</t>
  </si>
  <si>
    <t>0.72***</t>
  </si>
  <si>
    <t>0.71***</t>
  </si>
  <si>
    <t>0.54*</t>
  </si>
  <si>
    <t>0.51*</t>
  </si>
  <si>
    <t>0.5*</t>
  </si>
  <si>
    <t>-1.83*</t>
  </si>
  <si>
    <t>0.54***</t>
  </si>
  <si>
    <t>0.65***</t>
  </si>
  <si>
    <t>0.64***</t>
  </si>
  <si>
    <t>0.53**</t>
  </si>
  <si>
    <t>0.61**</t>
  </si>
  <si>
    <t>0.59**</t>
  </si>
  <si>
    <t>-0.35***</t>
  </si>
  <si>
    <t>-0.33***</t>
  </si>
  <si>
    <t>-0.36***</t>
  </si>
  <si>
    <t>Halted production in March–May (lhs)</t>
  </si>
  <si>
    <t>Halted production in the first nine months (lhs)</t>
  </si>
  <si>
    <t>Average duration of halted production (rhs)</t>
  </si>
  <si>
    <t>Земља ЕУ</t>
  </si>
  <si>
    <t>Пропуштена производња у периоду март–мај (л.с.)</t>
  </si>
  <si>
    <t>Пропуштена производња у првих девет месеци (л.с.)</t>
  </si>
  <si>
    <t>Просечно трајање прекида производње (д.с.)</t>
  </si>
  <si>
    <t>Germany</t>
  </si>
  <si>
    <t>Немачка</t>
  </si>
  <si>
    <t>Spain</t>
  </si>
  <si>
    <t>Шпанија</t>
  </si>
  <si>
    <t>France</t>
  </si>
  <si>
    <t>Француска</t>
  </si>
  <si>
    <t>Italy</t>
  </si>
  <si>
    <t>Италија</t>
  </si>
  <si>
    <t>Czech Republic</t>
  </si>
  <si>
    <t>Чешка</t>
  </si>
  <si>
    <t>Slovakia</t>
  </si>
  <si>
    <t>Словачка</t>
  </si>
  <si>
    <t>Poland</t>
  </si>
  <si>
    <t>Пољска</t>
  </si>
  <si>
    <t>Romania</t>
  </si>
  <si>
    <t>Румунија</t>
  </si>
  <si>
    <t>Hungary</t>
  </si>
  <si>
    <t>Мађарска</t>
  </si>
  <si>
    <t>Portugal</t>
  </si>
  <si>
    <t>Португал</t>
  </si>
  <si>
    <t>Belgium</t>
  </si>
  <si>
    <t>Белгија</t>
  </si>
  <si>
    <t>The Netherlands</t>
  </si>
  <si>
    <t>Холандија</t>
  </si>
  <si>
    <t>Austria</t>
  </si>
  <si>
    <t>Аустрија</t>
  </si>
  <si>
    <t>Sweden</t>
  </si>
  <si>
    <t>Шведска</t>
  </si>
  <si>
    <t>Slovenia</t>
  </si>
  <si>
    <t>Словенија</t>
  </si>
  <si>
    <t xml:space="preserve">Finland </t>
  </si>
  <si>
    <t>Финска</t>
  </si>
  <si>
    <t>Jan.</t>
  </si>
  <si>
    <t>Feb.</t>
  </si>
  <si>
    <t>March</t>
  </si>
  <si>
    <t>April</t>
  </si>
  <si>
    <t>May</t>
  </si>
  <si>
    <t>June</t>
  </si>
  <si>
    <t>July</t>
  </si>
  <si>
    <t>Aug.</t>
  </si>
  <si>
    <t>Sep.</t>
  </si>
  <si>
    <t>Јануар</t>
  </si>
  <si>
    <t>Феб.</t>
  </si>
  <si>
    <t xml:space="preserve">Март </t>
  </si>
  <si>
    <t>Април</t>
  </si>
  <si>
    <t>Мај</t>
  </si>
  <si>
    <t>Јун</t>
  </si>
  <si>
    <t>Јул</t>
  </si>
  <si>
    <t>Август</t>
  </si>
  <si>
    <t>Септ.</t>
  </si>
  <si>
    <t>2019.</t>
  </si>
  <si>
    <t>2020.</t>
  </si>
  <si>
    <t>Apr.</t>
  </si>
  <si>
    <t>Јан.</t>
  </si>
  <si>
    <t>Март</t>
  </si>
  <si>
    <t>Апр.</t>
  </si>
  <si>
    <t>Авг.</t>
  </si>
  <si>
    <t>Production of passenger vehicles in Germany  (lhs)</t>
  </si>
  <si>
    <t>Total exports of car parts of Serbia (rhs)</t>
  </si>
  <si>
    <t>Производња путничких аутомобила у Немачкој  (л.с.)</t>
  </si>
  <si>
    <t>Укупан извоз ауто-компоненти Србије (д.с.)</t>
  </si>
  <si>
    <t>USA</t>
  </si>
  <si>
    <t>САД</t>
  </si>
  <si>
    <t>Operating expenses</t>
  </si>
  <si>
    <t>Operating revenue</t>
  </si>
  <si>
    <t>Пословни расходи</t>
  </si>
  <si>
    <t>Пословни приходи</t>
  </si>
  <si>
    <t>2014.</t>
  </si>
  <si>
    <t>2015.</t>
  </si>
  <si>
    <t>2016.</t>
  </si>
  <si>
    <t>2017.</t>
  </si>
  <si>
    <t>2018.</t>
  </si>
  <si>
    <r>
      <t xml:space="preserve">Табела О.3.1. </t>
    </r>
    <r>
      <rPr>
        <b/>
        <sz val="8"/>
        <rFont val="Arial"/>
        <family val="2"/>
        <charset val="238"/>
      </rPr>
      <t>Однос пословних трошкова и пословних прихода домаће привреде у периоду 2014–2019</t>
    </r>
    <r>
      <rPr>
        <sz val="8"/>
        <rFont val="Arial"/>
        <family val="2"/>
        <charset val="238"/>
      </rPr>
      <t>.</t>
    </r>
  </si>
  <si>
    <r>
      <t xml:space="preserve">Table О.3.1 </t>
    </r>
    <r>
      <rPr>
        <b/>
        <sz val="8"/>
        <rFont val="Arial"/>
        <family val="2"/>
      </rPr>
      <t xml:space="preserve">Ratio of operating expenses to operating revenue of the domestic corporate sector in </t>
    </r>
    <r>
      <rPr>
        <b/>
        <sz val="8"/>
        <rFont val="Arial"/>
        <family val="2"/>
        <charset val="238"/>
      </rPr>
      <t>2014–2019</t>
    </r>
  </si>
  <si>
    <t>Пословни приходи (у хиљадама RSD)</t>
  </si>
  <si>
    <t xml:space="preserve">Operating revenue (in RSD thousand) </t>
  </si>
  <si>
    <t>Учешће у пословним приходима (у %)</t>
  </si>
  <si>
    <t>Share in operating revenue (in %)</t>
  </si>
  <si>
    <t>Претежно варијабилни трошкови*</t>
  </si>
  <si>
    <t>Generally variable costs*</t>
  </si>
  <si>
    <t xml:space="preserve"> Набавна вредност продате робе</t>
  </si>
  <si>
    <t xml:space="preserve"> Costs of goods sold</t>
  </si>
  <si>
    <t xml:space="preserve"> Трошкови материјала</t>
  </si>
  <si>
    <t xml:space="preserve"> Costs of material</t>
  </si>
  <si>
    <t xml:space="preserve"> Трошкови горива и енергије</t>
  </si>
  <si>
    <t xml:space="preserve"> Costs of fuel and energy</t>
  </si>
  <si>
    <t xml:space="preserve"> Трошкови производних услуга</t>
  </si>
  <si>
    <t xml:space="preserve"> Costs of production services</t>
  </si>
  <si>
    <t xml:space="preserve"> Трошкови зарада</t>
  </si>
  <si>
    <t xml:space="preserve"> Costs of wages</t>
  </si>
  <si>
    <t>Контрибуциони добитак</t>
  </si>
  <si>
    <t>Contribution margin</t>
  </si>
  <si>
    <t>Фиксни и претежно фиксни трошкови</t>
  </si>
  <si>
    <t>Fixed and generally fixed costs</t>
  </si>
  <si>
    <t xml:space="preserve"> Трошкови амортизације и резервисања</t>
  </si>
  <si>
    <t xml:space="preserve"> Costs of depreciation and provisioning</t>
  </si>
  <si>
    <t xml:space="preserve"> Нематеријални трошкови</t>
  </si>
  <si>
    <t xml:space="preserve"> Non-material costs</t>
  </si>
  <si>
    <t>Пословни добитак</t>
  </si>
  <si>
    <t>Operating income</t>
  </si>
  <si>
    <t>*Из методолошких разлога укључене су билансне позиције које се односе на приходе од активирања учинака и робе, повећање и смањење вредности залиха.</t>
  </si>
  <si>
    <t xml:space="preserve">* For methodological reasons, balance sheet items relating to revenue from use of own inventory products, increase and reduction in the value of inventories have been included.              </t>
  </si>
  <si>
    <t>Извор: АПР и прерачун НБС.</t>
  </si>
  <si>
    <t>Sources: Business Registers Agency and NBS calculation.</t>
  </si>
  <si>
    <r>
      <t xml:space="preserve">Табела О.3.2. </t>
    </r>
    <r>
      <rPr>
        <b/>
        <sz val="8"/>
        <rFont val="Arial"/>
        <family val="2"/>
        <charset val="238"/>
      </rPr>
      <t>Однос пословних трошкова и пословних прихода предузећа у прерађивачкој индустрији
 у периоду 2014–2019.</t>
    </r>
  </si>
  <si>
    <r>
      <t xml:space="preserve">Table О.3.2 </t>
    </r>
    <r>
      <rPr>
        <b/>
        <sz val="8"/>
        <rFont val="Arial"/>
        <family val="2"/>
      </rPr>
      <t>Ratio of operating expenes to operating revenue of manufacturing companies in 2014–2019</t>
    </r>
    <r>
      <rPr>
        <sz val="8"/>
        <rFont val="Arial"/>
        <family val="2"/>
        <charset val="238"/>
      </rPr>
      <t xml:space="preserve"> </t>
    </r>
  </si>
  <si>
    <t>Operating revenue (in RSD thousand)</t>
  </si>
  <si>
    <t>Data download and use permitted. Due to technical reasons, the NBS makes no warranties as to the authenticity or completeness of information.</t>
  </si>
  <si>
    <t>Advanced economies</t>
  </si>
  <si>
    <t>Развијене економије</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</si>
  <si>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</si>
  <si>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</si>
  <si>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</si>
  <si>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</si>
  <si>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</si>
  <si>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</si>
  <si>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</si>
  <si>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</si>
  <si>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</si>
  <si>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</si>
  <si>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</si>
  <si>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</si>
  <si>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</si>
  <si>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</si>
  <si>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</si>
  <si>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</si>
  <si>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</si>
  <si>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</si>
  <si>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</si>
  <si>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</si>
  <si>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</si>
  <si>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</si>
  <si>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</si>
  <si>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</si>
  <si>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</si>
  <si>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</si>
  <si>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</si>
  <si>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</si>
  <si>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</si>
  <si>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</si>
  <si>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</si>
  <si>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</si>
  <si>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</si>
  <si>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</si>
  <si>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Emerging and developing markets</t>
  </si>
  <si>
    <t>Тржишта у успону и развоју</t>
  </si>
  <si>
    <t>Euro area</t>
  </si>
  <si>
    <t>Зона евра</t>
  </si>
  <si>
    <t>Unemployment rate</t>
  </si>
  <si>
    <t>Inflation</t>
  </si>
  <si>
    <t>Стопа незапослености</t>
  </si>
  <si>
    <t>Инфлација</t>
  </si>
  <si>
    <t>Total industrial production</t>
  </si>
  <si>
    <t>Manufacturing</t>
  </si>
  <si>
    <t>Укупна индустријска производња</t>
  </si>
  <si>
    <t>Прерађивачка индустрија</t>
  </si>
  <si>
    <t>Real turnover in catering (LHS)</t>
  </si>
  <si>
    <t>Real retail trade turnover (DHS)</t>
  </si>
  <si>
    <t>No. of domestic tourists overnight stays (LHS)</t>
  </si>
  <si>
    <t>Реални промет у угоститељству (л.с.)</t>
  </si>
  <si>
    <t>Реални промет у трговини на мало (д.с.)</t>
  </si>
  <si>
    <t>Број ноћења домаћих туриста (л.с.)</t>
  </si>
  <si>
    <t>Jan</t>
  </si>
  <si>
    <t>Feb</t>
  </si>
  <si>
    <t>Mar</t>
  </si>
  <si>
    <t>Apr</t>
  </si>
  <si>
    <t>Jun</t>
  </si>
  <si>
    <t>Jul</t>
  </si>
  <si>
    <t>Aug</t>
  </si>
  <si>
    <t>Sep</t>
  </si>
  <si>
    <t>NBS</t>
  </si>
  <si>
    <t>IMF</t>
  </si>
  <si>
    <t>EC</t>
  </si>
  <si>
    <t>CF</t>
  </si>
  <si>
    <t>World Bank</t>
  </si>
  <si>
    <t>EBRD</t>
  </si>
  <si>
    <t>НБС</t>
  </si>
  <si>
    <t>ММФ</t>
  </si>
  <si>
    <t>EK</t>
  </si>
  <si>
    <t xml:space="preserve">Светска банка </t>
  </si>
  <si>
    <r>
      <rPr>
        <sz val="8"/>
        <color theme="1"/>
        <rFont val="Arial"/>
        <family val="2"/>
        <charset val="238"/>
      </rPr>
      <t>Табела О.5.1.</t>
    </r>
    <r>
      <rPr>
        <b/>
        <sz val="8"/>
        <color theme="1"/>
        <rFont val="Arial"/>
        <family val="2"/>
        <charset val="238"/>
      </rPr>
      <t xml:space="preserve"> Пројекције БДП-а Србије</t>
    </r>
  </si>
  <si>
    <r>
      <t xml:space="preserve">Table О.5.1 </t>
    </r>
    <r>
      <rPr>
        <b/>
        <sz val="8"/>
        <color theme="1"/>
        <rFont val="Arial"/>
        <family val="2"/>
      </rPr>
      <t>Serbia's GDP projection</t>
    </r>
  </si>
  <si>
    <t xml:space="preserve">Пројекција за 2020. </t>
  </si>
  <si>
    <t>Пројекција за 2021.</t>
  </si>
  <si>
    <t>Projection for 2020</t>
  </si>
  <si>
    <t>Projection for 2021</t>
  </si>
  <si>
    <t>X-XI 
2019.</t>
  </si>
  <si>
    <t>I-II 
2020.</t>
  </si>
  <si>
    <t>IV-V 
2020.</t>
  </si>
  <si>
    <t>VII-VIII 
2020.</t>
  </si>
  <si>
    <t>X-XI 
2020.</t>
  </si>
  <si>
    <t>X-XI 
2019</t>
  </si>
  <si>
    <t>I-II 
2020</t>
  </si>
  <si>
    <t>IV-V 
2020</t>
  </si>
  <si>
    <t>VII-VIII 
2020</t>
  </si>
  <si>
    <t>X-XI 
2020</t>
  </si>
  <si>
    <t>Народна банка Србије</t>
  </si>
  <si>
    <t>Consensus Forecasts</t>
  </si>
  <si>
    <t>-</t>
  </si>
  <si>
    <t>Европска комисија</t>
  </si>
  <si>
    <t>European Commission</t>
  </si>
  <si>
    <t>Светска банка</t>
  </si>
  <si>
    <t>ЕБРД</t>
  </si>
  <si>
    <t>Извор: Народна банка Србије (извештаји о инфлацији), ММФ (WEO и саопштења поводом разматрања програма), Consensus Forecasts (месечни извештаји за источну Европу), Европска комисија (пролећне и јесење пројекције), Светска банка (Регионални економски извештаји, пролећно и јесење издање), ЕБРД (Регионалин економски изгледи, пролећно и јесење издање)</t>
  </si>
  <si>
    <t>Source: NBS (Inflation Reports), IMF (WEO and programme review press releases), Consensus Forecasts (monthly reports for Eastern Europe), European Commission (spring and autumn forecasts), World Bank (regional economic reports, spring and autumn editions), EBRD (regional economic prospects, spring and autumn editions).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</si>
</sst>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m/yyyy"/>
    <numFmt numFmtId="166" formatCode="#,##0.0"/>
    <numFmt numFmtId="167" formatCode="#,##0.00000"/>
    <numFmt numFmtId="168" formatCode="m/yyyy;@"/>
    <numFmt numFmtId="169" formatCode="m/yyyy/;@"/>
  </numFmts>
  <fonts count="47">
    <font>
      <sz val="11"/>
      <color theme="1"/>
      <name val="Calibri"/>
      <family val="2"/>
      <charset val="238"/>
      <scheme val="minor"/>
    </font>
    <font>
      <sz val="11"/>
      <color theme="1"/>
      <name val="Calibri"/>
      <family val="2"/>
      <scheme val="minor"/>
    </font>
    <font>
      <sz val="7"/>
      <color theme="1"/>
      <name val="Arial"/>
      <family val="2"/>
      <charset val="238"/>
    </font>
    <font>
      <sz val="8"/>
      <color theme="1"/>
      <name val="Arial"/>
      <family val="2"/>
      <charset val="238"/>
    </font>
    <font>
      <sz val="11"/>
      <color theme="1"/>
      <name val="Calibri"/>
      <family val="2"/>
      <charset val="238"/>
      <scheme val="minor"/>
    </font>
    <font>
      <sz val="10"/>
      <name val="Arial"/>
      <family val="2"/>
    </font>
    <font>
      <sz val="7"/>
      <name val="Arial"/>
      <family val="2"/>
    </font>
    <font>
      <sz val="11"/>
      <color theme="1"/>
      <name val="Calibri"/>
      <family val="2"/>
      <charset val="204"/>
      <scheme val="minor"/>
    </font>
    <font>
      <sz val="6"/>
      <color theme="1"/>
      <name val="Arial"/>
      <family val="2"/>
      <charset val="238"/>
    </font>
    <font>
      <sz val="10"/>
      <color indexed="8"/>
      <name val="Arial"/>
      <family val="2"/>
    </font>
    <font>
      <sz val="10"/>
      <name val="Times New Roman"/>
      <family val="1"/>
    </font>
    <font>
      <sz val="8"/>
      <name val="Arial"/>
      <family val="2"/>
      <charset val="238"/>
    </font>
    <font>
      <sz val="6"/>
      <name val="Arial"/>
      <family val="2"/>
      <charset val="238"/>
    </font>
    <font>
      <sz val="8"/>
      <name val="Arial"/>
      <family val="2"/>
    </font>
    <font>
      <sz val="8"/>
      <color indexed="8"/>
      <name val="Arial"/>
      <family val="2"/>
    </font>
    <font>
      <sz val="10"/>
      <name val="YuCiril Times"/>
      <family val="1"/>
    </font>
    <font>
      <sz val="10"/>
      <name val="Arial"/>
      <family val="2"/>
      <charset val="238"/>
    </font>
    <font>
      <sz val="9"/>
      <name val="Arial"/>
      <family val="2"/>
      <charset val="238"/>
    </font>
    <font>
      <b/>
      <sz val="8"/>
      <name val="Arial"/>
      <family val="2"/>
    </font>
    <font>
      <i/>
      <sz val="7"/>
      <name val="Arial"/>
      <family val="2"/>
    </font>
    <font>
      <b/>
      <sz val="7"/>
      <name val="Arial"/>
      <family val="2"/>
    </font>
    <font>
      <vertAlign val="subscript"/>
      <sz val="7"/>
      <name val="Arial"/>
      <family val="2"/>
    </font>
    <font>
      <vertAlign val="superscript"/>
      <sz val="7"/>
      <name val="Arial"/>
      <family val="2"/>
    </font>
    <font>
      <b/>
      <i/>
      <sz val="8"/>
      <name val="Arial"/>
      <family val="2"/>
    </font>
    <font>
      <b/>
      <i/>
      <sz val="7"/>
      <name val="Arial"/>
      <family val="2"/>
    </font>
    <font>
      <b/>
      <sz val="12"/>
      <color rgb="FFFF0000"/>
      <name val="Arial"/>
      <family val="2"/>
    </font>
    <font>
      <sz val="11"/>
      <color indexed="8"/>
      <name val="Calibri"/>
      <family val="2"/>
      <charset val="238"/>
    </font>
    <font>
      <sz val="7"/>
      <color indexed="8"/>
      <name val="Arial"/>
      <family val="2"/>
    </font>
    <font>
      <b/>
      <sz val="10"/>
      <color rgb="FFFF0000"/>
      <name val="Arial"/>
      <family val="2"/>
    </font>
    <font>
      <b/>
      <sz val="8"/>
      <name val="Arial"/>
      <family val="2"/>
      <charset val="238"/>
    </font>
    <font>
      <sz val="7"/>
      <name val="Arial"/>
      <family val="2"/>
      <charset val="238"/>
    </font>
    <font>
      <b/>
      <sz val="7"/>
      <name val="Arial"/>
      <family val="2"/>
      <charset val="238"/>
    </font>
    <font>
      <sz val="10"/>
      <name val="YuCiril Times"/>
    </font>
    <font>
      <sz val="6"/>
      <name val="Arial"/>
      <family val="2"/>
    </font>
    <font>
      <sz val="8"/>
      <color indexed="8"/>
      <name val="Arial"/>
      <family val="2"/>
      <charset val="238"/>
    </font>
    <font>
      <sz val="10"/>
      <color rgb="FFFF0000"/>
      <name val="Times New Roman"/>
      <family val="1"/>
    </font>
    <font>
      <sz val="9"/>
      <color indexed="8"/>
      <name val="Arial"/>
      <family val="2"/>
      <charset val="238"/>
    </font>
    <font>
      <sz val="9"/>
      <color indexed="8"/>
      <name val="Arial"/>
      <family val="2"/>
    </font>
    <font>
      <i/>
      <sz val="7"/>
      <color indexed="8"/>
      <name val="Arial"/>
      <family val="2"/>
    </font>
    <font>
      <sz val="7"/>
      <color rgb="FFFF0000"/>
      <name val="Arial"/>
      <family val="2"/>
    </font>
    <font>
      <sz val="6"/>
      <color theme="1"/>
      <name val="Arial"/>
      <family val="2"/>
    </font>
    <font>
      <sz val="10"/>
      <color rgb="FFFF0000"/>
      <name val="YuCiril Times"/>
      <family val="1"/>
    </font>
    <font>
      <b/>
      <sz val="8"/>
      <color theme="1"/>
      <name val="Arial"/>
      <family val="2"/>
      <charset val="238"/>
    </font>
    <font>
      <b/>
      <sz val="7"/>
      <color theme="1"/>
      <name val="Arial"/>
      <family val="2"/>
      <charset val="238"/>
    </font>
    <font>
      <b/>
      <sz val="8"/>
      <color theme="1"/>
      <name val="Arial"/>
      <family val="2"/>
    </font>
    <font>
      <i/>
      <sz val="7"/>
      <color theme="1"/>
      <name val="Arial"/>
      <family val="2"/>
      <charset val="238"/>
    </font>
    <font>
      <sz val="7"/>
      <color theme="1"/>
      <name val="Arial"/>
      <family val="2"/>
    </font>
  </fonts>
  <fills count="2">
    <fill>
      <patternFill patternType="none"/>
    </fill>
    <fill>
      <patternFill patternType="gray125"/>
    </fill>
  </fills>
  <borders count="16">
    <border>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top style="thin">
        <color theme="0" tint="-0.24994659260841701"/>
      </top>
      <bottom style="thin">
        <color theme="0" tint="-0.24994659260841701"/>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theme="0" tint="-0.24994659260841701"/>
      </top>
      <bottom/>
      <diagonal/>
    </border>
    <border>
      <left/>
      <right/>
      <top/>
      <bottom style="thin">
        <color theme="0" tint="-0.24994659260841701"/>
      </bottom>
      <diagonal/>
    </border>
    <border>
      <left/>
      <right/>
      <top style="thin">
        <color rgb="FFBFBFBF"/>
      </top>
      <bottom/>
      <diagonal/>
    </border>
    <border>
      <left/>
      <right/>
      <top/>
      <bottom style="thin">
        <color rgb="FFBFBFBF"/>
      </bottom>
      <diagonal/>
    </border>
  </borders>
  <cellStyleXfs count="26">
    <xf numFmtId="0" fontId="0" fillId="0" borderId="0"/>
    <xf numFmtId="0" fontId="5" fillId="0" borderId="0">
      <alignment vertical="top"/>
    </xf>
    <xf numFmtId="0" fontId="7" fillId="0" borderId="0"/>
    <xf numFmtId="0" fontId="9" fillId="0" borderId="0">
      <alignment vertical="top"/>
    </xf>
    <xf numFmtId="0" fontId="4" fillId="0" borderId="0"/>
    <xf numFmtId="0" fontId="5" fillId="0" borderId="0"/>
    <xf numFmtId="0" fontId="9" fillId="0" borderId="0">
      <alignment vertical="top"/>
    </xf>
    <xf numFmtId="0" fontId="15" fillId="0" borderId="0"/>
    <xf numFmtId="0" fontId="16" fillId="0" borderId="0">
      <alignment vertical="top"/>
    </xf>
    <xf numFmtId="0" fontId="5" fillId="0" borderId="0"/>
    <xf numFmtId="9" fontId="16" fillId="0" borderId="0" applyFont="0" applyFill="0" applyBorder="0" applyAlignment="0" applyProtection="0"/>
    <xf numFmtId="0" fontId="5" fillId="0" borderId="0"/>
    <xf numFmtId="0" fontId="5" fillId="0" borderId="0"/>
    <xf numFmtId="0" fontId="9" fillId="0" borderId="0">
      <alignment vertical="top"/>
    </xf>
    <xf numFmtId="0" fontId="26" fillId="0" borderId="0"/>
    <xf numFmtId="0" fontId="5" fillId="0" borderId="0">
      <alignment vertical="top"/>
    </xf>
    <xf numFmtId="0" fontId="1" fillId="0" borderId="0"/>
    <xf numFmtId="0" fontId="32" fillId="0" borderId="0"/>
    <xf numFmtId="0" fontId="10" fillId="0" borderId="0"/>
    <xf numFmtId="0" fontId="4" fillId="0" borderId="0"/>
    <xf numFmtId="0" fontId="4" fillId="0" borderId="0"/>
    <xf numFmtId="0" fontId="16" fillId="0" borderId="0">
      <alignment vertical="top"/>
    </xf>
    <xf numFmtId="0" fontId="7" fillId="0" borderId="0"/>
    <xf numFmtId="0" fontId="9" fillId="0" borderId="0">
      <alignment vertical="top"/>
    </xf>
    <xf numFmtId="0" fontId="4" fillId="0" borderId="0"/>
    <xf numFmtId="0" fontId="1" fillId="0" borderId="0"/>
  </cellStyleXfs>
  <cellXfs count="250">
    <xf numFmtId="0" fontId="0" fillId="0" borderId="0" xfId="0"/>
    <xf numFmtId="0" fontId="6" fillId="0" borderId="0" xfId="1" applyFont="1" applyBorder="1" applyAlignment="1"/>
    <xf numFmtId="0" fontId="7" fillId="0" borderId="0" xfId="2" applyBorder="1"/>
    <xf numFmtId="0" fontId="7" fillId="0" borderId="0" xfId="2" applyBorder="1" applyProtection="1">
      <protection locked="0"/>
    </xf>
    <xf numFmtId="0" fontId="3" fillId="0" borderId="0" xfId="2" applyFont="1" applyBorder="1" applyProtection="1">
      <protection locked="0"/>
    </xf>
    <xf numFmtId="0" fontId="8" fillId="0" borderId="0" xfId="2" applyFont="1" applyBorder="1"/>
    <xf numFmtId="0" fontId="6" fillId="0" borderId="0" xfId="2" applyFont="1" applyBorder="1" applyAlignment="1"/>
    <xf numFmtId="0" fontId="7" fillId="0" borderId="8" xfId="2" applyBorder="1"/>
    <xf numFmtId="0" fontId="10" fillId="0" borderId="0" xfId="3" applyFont="1" applyAlignment="1"/>
    <xf numFmtId="0" fontId="11" fillId="0" borderId="0" xfId="4" applyFont="1" applyAlignment="1" applyProtection="1">
      <protection locked="0"/>
    </xf>
    <xf numFmtId="14" fontId="11" fillId="0" borderId="0" xfId="3" applyNumberFormat="1" applyFont="1" applyAlignment="1" applyProtection="1">
      <protection locked="0"/>
    </xf>
    <xf numFmtId="1" fontId="11" fillId="0" borderId="0" xfId="3" applyNumberFormat="1" applyFont="1" applyAlignment="1" applyProtection="1">
      <protection locked="0"/>
    </xf>
    <xf numFmtId="0" fontId="11" fillId="0" borderId="0" xfId="3" applyFont="1" applyAlignment="1"/>
    <xf numFmtId="0" fontId="11" fillId="0" borderId="0" xfId="3" applyFont="1" applyAlignment="1" applyProtection="1">
      <protection locked="0"/>
    </xf>
    <xf numFmtId="14" fontId="10" fillId="0" borderId="0" xfId="3" applyNumberFormat="1" applyFont="1" applyAlignment="1"/>
    <xf numFmtId="0" fontId="12" fillId="0" borderId="0" xfId="3" applyFont="1" applyAlignment="1"/>
    <xf numFmtId="0" fontId="11" fillId="0" borderId="0" xfId="5" applyFont="1" applyFill="1" applyBorder="1" applyAlignment="1" applyProtection="1">
      <alignment horizontal="center" vertical="center" wrapText="1"/>
      <protection locked="0"/>
    </xf>
    <xf numFmtId="0" fontId="3" fillId="0" borderId="0" xfId="2" applyFont="1" applyBorder="1" applyAlignment="1" applyProtection="1">
      <alignment horizontal="center" vertical="center" wrapText="1"/>
      <protection locked="0"/>
    </xf>
    <xf numFmtId="0" fontId="3" fillId="0" borderId="0" xfId="2" applyFont="1" applyBorder="1" applyAlignment="1">
      <alignment horizontal="center" vertical="center" wrapText="1"/>
    </xf>
    <xf numFmtId="0" fontId="11" fillId="0" borderId="9" xfId="5" applyFont="1" applyFill="1" applyBorder="1" applyAlignment="1" applyProtection="1">
      <alignment horizontal="center" vertical="center" wrapText="1"/>
      <protection locked="0"/>
    </xf>
    <xf numFmtId="14" fontId="13" fillId="0" borderId="10" xfId="6" applyNumberFormat="1" applyFont="1" applyFill="1" applyBorder="1" applyAlignment="1" applyProtection="1">
      <alignment horizontal="center" vertical="center"/>
      <protection locked="0"/>
    </xf>
    <xf numFmtId="2" fontId="14" fillId="0" borderId="10" xfId="6" applyNumberFormat="1" applyFont="1" applyFill="1" applyBorder="1" applyAlignment="1" applyProtection="1">
      <alignment horizontal="center" vertical="center"/>
      <protection locked="0"/>
    </xf>
    <xf numFmtId="2" fontId="13" fillId="0" borderId="10" xfId="5" applyNumberFormat="1" applyFont="1" applyFill="1" applyBorder="1" applyAlignment="1" applyProtection="1">
      <alignment horizontal="center" vertical="center"/>
      <protection locked="0"/>
    </xf>
    <xf numFmtId="14" fontId="13" fillId="0" borderId="11" xfId="6" applyNumberFormat="1" applyFont="1" applyFill="1" applyBorder="1" applyAlignment="1" applyProtection="1">
      <alignment horizontal="center" vertical="center"/>
      <protection locked="0"/>
    </xf>
    <xf numFmtId="2" fontId="14" fillId="0" borderId="11" xfId="6" applyNumberFormat="1" applyFont="1" applyFill="1" applyBorder="1" applyAlignment="1" applyProtection="1">
      <alignment horizontal="center" vertical="center"/>
      <protection locked="0"/>
    </xf>
    <xf numFmtId="2" fontId="13" fillId="0" borderId="11" xfId="5" applyNumberFormat="1" applyFont="1" applyFill="1" applyBorder="1" applyAlignment="1" applyProtection="1">
      <alignment horizontal="center" vertical="center"/>
      <protection locked="0"/>
    </xf>
    <xf numFmtId="0" fontId="7" fillId="0" borderId="0" xfId="2" applyFill="1" applyBorder="1"/>
    <xf numFmtId="0" fontId="13" fillId="0" borderId="0" xfId="5" applyFont="1" applyFill="1" applyBorder="1"/>
    <xf numFmtId="0" fontId="7" fillId="0" borderId="0" xfId="2" applyBorder="1" applyAlignment="1">
      <alignment vertical="top"/>
    </xf>
    <xf numFmtId="0" fontId="11" fillId="0" borderId="0" xfId="5"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9" xfId="7" applyFont="1" applyFill="1" applyBorder="1" applyAlignment="1">
      <alignment horizontal="center" vertical="center" wrapText="1"/>
    </xf>
    <xf numFmtId="0" fontId="7" fillId="0" borderId="0" xfId="2"/>
    <xf numFmtId="165" fontId="13" fillId="0" borderId="10" xfId="5" applyNumberFormat="1" applyFont="1" applyFill="1" applyBorder="1" applyAlignment="1" applyProtection="1">
      <alignment horizontal="center" vertical="center" wrapText="1"/>
      <protection locked="0"/>
    </xf>
    <xf numFmtId="165" fontId="13" fillId="0" borderId="11" xfId="5" applyNumberFormat="1" applyFont="1" applyFill="1" applyBorder="1" applyAlignment="1" applyProtection="1">
      <alignment horizontal="center" vertical="center" wrapText="1"/>
      <protection locked="0"/>
    </xf>
    <xf numFmtId="0" fontId="2" fillId="0" borderId="0" xfId="0" applyFont="1" applyFill="1"/>
    <xf numFmtId="11" fontId="2" fillId="0" borderId="0" xfId="0" applyNumberFormat="1" applyFont="1" applyFill="1"/>
    <xf numFmtId="10" fontId="17" fillId="0" borderId="0" xfId="8" applyNumberFormat="1" applyFont="1" applyBorder="1" applyAlignment="1">
      <alignment horizontal="center"/>
    </xf>
    <xf numFmtId="2" fontId="14" fillId="0" borderId="11" xfId="6" applyNumberFormat="1" applyFont="1" applyFill="1" applyBorder="1" applyAlignment="1" applyProtection="1">
      <alignment horizontal="center" vertical="center"/>
      <protection locked="0"/>
    </xf>
    <xf numFmtId="2" fontId="13" fillId="0" borderId="11" xfId="5" applyNumberFormat="1" applyFont="1" applyFill="1" applyBorder="1" applyAlignment="1" applyProtection="1">
      <alignment horizontal="center" vertical="center"/>
      <protection locked="0"/>
    </xf>
    <xf numFmtId="2" fontId="14" fillId="0" borderId="11" xfId="2" applyNumberFormat="1" applyFont="1" applyFill="1" applyBorder="1" applyAlignment="1" applyProtection="1">
      <alignment horizontal="center" vertical="center"/>
      <protection locked="0"/>
    </xf>
    <xf numFmtId="4" fontId="13" fillId="0" borderId="10" xfId="8" applyNumberFormat="1" applyFont="1" applyFill="1" applyBorder="1" applyAlignment="1" applyProtection="1">
      <alignment horizontal="center" vertical="center" wrapText="1"/>
      <protection locked="0"/>
    </xf>
    <xf numFmtId="4" fontId="13" fillId="0" borderId="10" xfId="9" applyNumberFormat="1" applyFont="1" applyFill="1" applyBorder="1" applyAlignment="1">
      <alignment horizontal="center" vertical="center"/>
    </xf>
    <xf numFmtId="4" fontId="13" fillId="0" borderId="11" xfId="8" applyNumberFormat="1" applyFont="1" applyFill="1" applyBorder="1" applyAlignment="1" applyProtection="1">
      <alignment horizontal="center" vertical="center" wrapText="1"/>
      <protection locked="0"/>
    </xf>
    <xf numFmtId="4" fontId="13" fillId="0" borderId="11" xfId="9" applyNumberFormat="1" applyFont="1" applyFill="1" applyBorder="1" applyAlignment="1">
      <alignment horizontal="center" vertical="center"/>
    </xf>
    <xf numFmtId="4" fontId="14" fillId="0" borderId="11" xfId="2" applyNumberFormat="1" applyFont="1" applyFill="1" applyBorder="1" applyAlignment="1">
      <alignment horizontal="center" vertical="center"/>
    </xf>
    <xf numFmtId="0" fontId="18" fillId="0" borderId="0" xfId="0" applyFont="1" applyFill="1" applyBorder="1" applyAlignment="1">
      <alignment horizontal="left"/>
    </xf>
    <xf numFmtId="0" fontId="6" fillId="0" borderId="0" xfId="0" applyFont="1" applyFill="1"/>
    <xf numFmtId="0" fontId="6" fillId="0" borderId="4" xfId="0" applyFont="1" applyFill="1" applyBorder="1" applyAlignment="1">
      <alignment horizontal="center"/>
    </xf>
    <xf numFmtId="0" fontId="6" fillId="0" borderId="6" xfId="0" applyFont="1" applyFill="1" applyBorder="1" applyAlignment="1">
      <alignment horizontal="centerContinuous"/>
    </xf>
    <xf numFmtId="0" fontId="6" fillId="0" borderId="4" xfId="0" applyFont="1" applyFill="1" applyBorder="1" applyAlignment="1">
      <alignment horizontal="centerContinuous"/>
    </xf>
    <xf numFmtId="0" fontId="6" fillId="0" borderId="5" xfId="0" applyFont="1" applyFill="1" applyBorder="1" applyAlignment="1">
      <alignment horizontal="centerContinuous"/>
    </xf>
    <xf numFmtId="0" fontId="6" fillId="0" borderId="2" xfId="0" applyFont="1" applyFill="1" applyBorder="1" applyAlignment="1">
      <alignment horizontal="centerContinuous"/>
    </xf>
    <xf numFmtId="0" fontId="6" fillId="0" borderId="3" xfId="0" applyFont="1" applyFill="1" applyBorder="1" applyAlignment="1">
      <alignment horizontal="centerContinuous"/>
    </xf>
    <xf numFmtId="0" fontId="6" fillId="0" borderId="4" xfId="0" applyFont="1" applyFill="1" applyBorder="1"/>
    <xf numFmtId="0" fontId="6" fillId="0" borderId="0" xfId="0" applyFont="1" applyFill="1" applyBorder="1" applyAlignment="1">
      <alignment horizontal="center"/>
    </xf>
    <xf numFmtId="0" fontId="20" fillId="0" borderId="4" xfId="0" applyFont="1" applyFill="1" applyBorder="1" applyAlignment="1"/>
    <xf numFmtId="0" fontId="20" fillId="0" borderId="0" xfId="0" applyFont="1" applyFill="1" applyBorder="1" applyAlignment="1"/>
    <xf numFmtId="0" fontId="6" fillId="0" borderId="0" xfId="0" applyFont="1" applyFill="1" applyBorder="1" applyAlignment="1">
      <alignment horizontal="left" indent="1"/>
    </xf>
    <xf numFmtId="164" fontId="6" fillId="0" borderId="0" xfId="0" applyNumberFormat="1" applyFont="1" applyFill="1" applyBorder="1" applyAlignment="1">
      <alignment horizontal="right"/>
    </xf>
    <xf numFmtId="164" fontId="6" fillId="0" borderId="6" xfId="0" applyNumberFormat="1" applyFont="1" applyFill="1" applyBorder="1" applyAlignment="1">
      <alignment horizontal="right"/>
    </xf>
    <xf numFmtId="2" fontId="6" fillId="0" borderId="0" xfId="0" applyNumberFormat="1" applyFont="1" applyFill="1" applyBorder="1" applyAlignment="1">
      <alignment horizontal="right"/>
    </xf>
    <xf numFmtId="0" fontId="6" fillId="0" borderId="7" xfId="0" applyFont="1" applyFill="1" applyBorder="1" applyAlignment="1">
      <alignment horizontal="left" indent="1"/>
    </xf>
    <xf numFmtId="2" fontId="6" fillId="0" borderId="7" xfId="0" applyNumberFormat="1" applyFont="1" applyFill="1" applyBorder="1" applyAlignment="1">
      <alignment horizontal="right"/>
    </xf>
    <xf numFmtId="0" fontId="6" fillId="0" borderId="6" xfId="0" applyFont="1" applyFill="1" applyBorder="1" applyAlignment="1">
      <alignment horizontal="left" indent="1"/>
    </xf>
    <xf numFmtId="2" fontId="6" fillId="0" borderId="6" xfId="0" applyNumberFormat="1" applyFont="1" applyFill="1" applyBorder="1" applyAlignment="1">
      <alignment horizontal="right"/>
    </xf>
    <xf numFmtId="2" fontId="6" fillId="0" borderId="0" xfId="0" quotePrefix="1" applyNumberFormat="1" applyFont="1" applyFill="1" applyBorder="1" applyAlignment="1">
      <alignment horizontal="right"/>
    </xf>
    <xf numFmtId="0" fontId="6" fillId="0" borderId="0" xfId="0" applyNumberFormat="1" applyFont="1" applyFill="1" applyBorder="1" applyAlignment="1">
      <alignment horizontal="right"/>
    </xf>
    <xf numFmtId="2" fontId="6" fillId="0" borderId="7" xfId="0" quotePrefix="1" applyNumberFormat="1" applyFont="1" applyFill="1" applyBorder="1" applyAlignment="1">
      <alignment horizontal="right"/>
    </xf>
    <xf numFmtId="0" fontId="6" fillId="0" borderId="7" xfId="0" quotePrefix="1" applyNumberFormat="1" applyFont="1" applyFill="1" applyBorder="1" applyAlignment="1">
      <alignment horizontal="right"/>
    </xf>
    <xf numFmtId="0" fontId="6" fillId="0" borderId="1" xfId="0" applyFont="1" applyFill="1" applyBorder="1" applyAlignment="1">
      <alignment horizontal="left"/>
    </xf>
    <xf numFmtId="0" fontId="6" fillId="0" borderId="7" xfId="0" applyNumberFormat="1" applyFont="1" applyFill="1" applyBorder="1" applyAlignment="1">
      <alignment horizontal="right"/>
    </xf>
    <xf numFmtId="0" fontId="19" fillId="0" borderId="0" xfId="0" applyFont="1" applyFill="1"/>
    <xf numFmtId="0" fontId="6" fillId="0" borderId="6" xfId="0" applyFont="1" applyFill="1" applyBorder="1" applyAlignment="1">
      <alignment horizontal="center"/>
    </xf>
    <xf numFmtId="0" fontId="6" fillId="0" borderId="6" xfId="0" applyNumberFormat="1" applyFont="1" applyFill="1" applyBorder="1" applyAlignment="1">
      <alignment horizontal="right"/>
    </xf>
    <xf numFmtId="0" fontId="6" fillId="0" borderId="0" xfId="11" applyFont="1" applyBorder="1" applyAlignment="1"/>
    <xf numFmtId="0" fontId="5" fillId="0" borderId="0" xfId="12" applyBorder="1"/>
    <xf numFmtId="0" fontId="5" fillId="0" borderId="0" xfId="12" applyBorder="1" applyProtection="1">
      <protection locked="0"/>
    </xf>
    <xf numFmtId="4" fontId="5" fillId="0" borderId="0" xfId="12" applyNumberFormat="1" applyBorder="1" applyProtection="1">
      <protection locked="0"/>
    </xf>
    <xf numFmtId="0" fontId="12" fillId="0" borderId="0" xfId="12" applyFont="1" applyBorder="1"/>
    <xf numFmtId="0" fontId="12" fillId="0" borderId="0" xfId="12" applyFont="1" applyBorder="1" applyAlignment="1">
      <alignment wrapText="1"/>
    </xf>
    <xf numFmtId="0" fontId="6" fillId="0" borderId="0" xfId="4" applyFont="1" applyBorder="1" applyAlignment="1"/>
    <xf numFmtId="4" fontId="12" fillId="0" borderId="0" xfId="12" applyNumberFormat="1" applyFont="1" applyBorder="1" applyProtection="1">
      <protection locked="0"/>
    </xf>
    <xf numFmtId="0" fontId="5" fillId="0" borderId="8" xfId="12" applyBorder="1"/>
    <xf numFmtId="0" fontId="25" fillId="0" borderId="0" xfId="12" applyFont="1" applyBorder="1" applyProtection="1">
      <protection locked="0"/>
    </xf>
    <xf numFmtId="0" fontId="5" fillId="0" borderId="0" xfId="12" applyFill="1" applyBorder="1" applyProtection="1">
      <protection locked="0"/>
    </xf>
    <xf numFmtId="4" fontId="5" fillId="0" borderId="0" xfId="12" applyNumberFormat="1" applyFill="1" applyBorder="1" applyProtection="1">
      <protection locked="0"/>
    </xf>
    <xf numFmtId="4" fontId="12" fillId="0" borderId="0" xfId="12" applyNumberFormat="1" applyFont="1" applyFill="1" applyBorder="1" applyProtection="1">
      <protection locked="0"/>
    </xf>
    <xf numFmtId="0" fontId="15" fillId="0" borderId="0" xfId="13" applyFont="1" applyAlignment="1"/>
    <xf numFmtId="0" fontId="27" fillId="0" borderId="0" xfId="14" applyFont="1" applyProtection="1">
      <protection locked="0"/>
    </xf>
    <xf numFmtId="0" fontId="26" fillId="0" borderId="0" xfId="14" applyFill="1" applyProtection="1">
      <protection locked="0"/>
    </xf>
    <xf numFmtId="0" fontId="15" fillId="0" borderId="0" xfId="13" applyFont="1" applyFill="1" applyAlignment="1"/>
    <xf numFmtId="0" fontId="12" fillId="0" borderId="0" xfId="13" applyFont="1" applyFill="1" applyAlignment="1"/>
    <xf numFmtId="0" fontId="12" fillId="0" borderId="0" xfId="13" applyFont="1" applyAlignment="1"/>
    <xf numFmtId="0" fontId="6" fillId="0" borderId="0" xfId="15" applyFont="1" applyAlignment="1" applyProtection="1">
      <protection locked="0"/>
    </xf>
    <xf numFmtId="0" fontId="15" fillId="0" borderId="0" xfId="13" applyFont="1" applyFill="1" applyAlignment="1" applyProtection="1">
      <protection locked="0"/>
    </xf>
    <xf numFmtId="0" fontId="28" fillId="0" borderId="0" xfId="12" applyFont="1" applyBorder="1"/>
    <xf numFmtId="0" fontId="13" fillId="0" borderId="0" xfId="12" applyFont="1" applyFill="1" applyBorder="1" applyAlignment="1" applyProtection="1">
      <alignment horizontal="center" vertical="center" wrapText="1"/>
      <protection locked="0"/>
    </xf>
    <xf numFmtId="0" fontId="13" fillId="0" borderId="9" xfId="12" applyFont="1" applyFill="1" applyBorder="1" applyAlignment="1" applyProtection="1">
      <alignment horizontal="center" vertical="center" wrapText="1"/>
      <protection locked="0"/>
    </xf>
    <xf numFmtId="0" fontId="12" fillId="0" borderId="0" xfId="12" applyFont="1" applyFill="1" applyBorder="1" applyProtection="1">
      <protection locked="0"/>
    </xf>
    <xf numFmtId="0" fontId="13" fillId="0" borderId="0" xfId="12" applyFont="1" applyFill="1" applyBorder="1" applyAlignment="1">
      <alignment horizontal="center" vertical="center" wrapText="1"/>
    </xf>
    <xf numFmtId="0" fontId="5" fillId="0" borderId="0" xfId="12" applyFill="1" applyBorder="1"/>
    <xf numFmtId="0" fontId="13" fillId="0" borderId="10" xfId="12" applyFont="1" applyFill="1" applyBorder="1" applyAlignment="1" applyProtection="1">
      <alignment horizontal="center" vertical="center" wrapText="1"/>
      <protection locked="0"/>
    </xf>
    <xf numFmtId="166" fontId="13" fillId="0" borderId="10" xfId="12" applyNumberFormat="1" applyFont="1" applyFill="1" applyBorder="1" applyAlignment="1" applyProtection="1">
      <alignment horizontal="center" vertical="center"/>
      <protection locked="0"/>
    </xf>
    <xf numFmtId="0" fontId="13" fillId="0" borderId="11" xfId="12" applyFont="1" applyFill="1" applyBorder="1" applyAlignment="1" applyProtection="1">
      <alignment horizontal="center" vertical="center"/>
      <protection locked="0"/>
    </xf>
    <xf numFmtId="166" fontId="13" fillId="0" borderId="11" xfId="12" applyNumberFormat="1" applyFont="1" applyFill="1" applyBorder="1" applyAlignment="1" applyProtection="1">
      <alignment horizontal="center" vertical="center"/>
      <protection locked="0"/>
    </xf>
    <xf numFmtId="0" fontId="5" fillId="0" borderId="12" xfId="12" applyBorder="1" applyAlignment="1"/>
    <xf numFmtId="0" fontId="27" fillId="0" borderId="0" xfId="14" applyFont="1" applyFill="1" applyProtection="1">
      <protection locked="0"/>
    </xf>
    <xf numFmtId="0" fontId="6" fillId="0" borderId="0" xfId="15" applyFont="1" applyFill="1" applyAlignment="1" applyProtection="1">
      <protection locked="0"/>
    </xf>
    <xf numFmtId="0" fontId="3" fillId="0" borderId="0" xfId="2" applyFont="1" applyFill="1" applyBorder="1" applyAlignment="1">
      <alignment horizontal="center" vertical="center" wrapText="1"/>
    </xf>
    <xf numFmtId="0" fontId="5" fillId="0" borderId="14" xfId="12" applyBorder="1"/>
    <xf numFmtId="0" fontId="6" fillId="0" borderId="14" xfId="4" applyFont="1" applyBorder="1" applyAlignment="1"/>
    <xf numFmtId="0" fontId="5" fillId="0" borderId="12" xfId="12" applyBorder="1"/>
    <xf numFmtId="0" fontId="15" fillId="0" borderId="15" xfId="13" applyFont="1" applyBorder="1" applyAlignment="1"/>
    <xf numFmtId="0" fontId="18" fillId="0" borderId="0" xfId="12" applyFont="1" applyFill="1" applyBorder="1" applyAlignment="1" applyProtection="1">
      <alignment horizontal="center" vertical="center" wrapText="1"/>
      <protection locked="0"/>
    </xf>
    <xf numFmtId="0" fontId="15" fillId="0" borderId="8" xfId="13" applyFont="1" applyBorder="1" applyAlignment="1"/>
    <xf numFmtId="3" fontId="13" fillId="0" borderId="10" xfId="12" applyNumberFormat="1" applyFont="1" applyFill="1" applyBorder="1" applyAlignment="1" applyProtection="1">
      <alignment horizontal="center" vertical="center"/>
      <protection locked="0"/>
    </xf>
    <xf numFmtId="3" fontId="13" fillId="0" borderId="11" xfId="12" applyNumberFormat="1" applyFont="1" applyFill="1" applyBorder="1" applyAlignment="1" applyProtection="1">
      <alignment horizontal="center" vertical="center"/>
      <protection locked="0"/>
    </xf>
    <xf numFmtId="0" fontId="11" fillId="0" borderId="6" xfId="16" applyFont="1" applyFill="1" applyBorder="1" applyAlignment="1">
      <alignment vertical="center"/>
    </xf>
    <xf numFmtId="0" fontId="30" fillId="0" borderId="6" xfId="16" applyFont="1" applyFill="1" applyBorder="1"/>
    <xf numFmtId="0" fontId="30" fillId="0" borderId="0" xfId="16" applyFont="1" applyFill="1"/>
    <xf numFmtId="0" fontId="11" fillId="0" borderId="0" xfId="16" applyFont="1" applyFill="1" applyAlignment="1">
      <alignment vertical="center"/>
    </xf>
    <xf numFmtId="0" fontId="31" fillId="0" borderId="4" xfId="16" applyFont="1" applyFill="1" applyBorder="1" applyAlignment="1">
      <alignment horizontal="left" vertical="center"/>
    </xf>
    <xf numFmtId="0" fontId="31" fillId="0" borderId="4" xfId="16" applyFont="1" applyFill="1" applyBorder="1" applyAlignment="1">
      <alignment horizontal="center" vertical="center"/>
    </xf>
    <xf numFmtId="0" fontId="30" fillId="0" borderId="4" xfId="16" applyFont="1" applyFill="1" applyBorder="1"/>
    <xf numFmtId="3" fontId="30" fillId="0" borderId="4" xfId="16" applyNumberFormat="1" applyFont="1" applyFill="1" applyBorder="1"/>
    <xf numFmtId="0" fontId="30" fillId="0" borderId="0" xfId="16" applyFont="1" applyFill="1" applyBorder="1"/>
    <xf numFmtId="166" fontId="30" fillId="0" borderId="0" xfId="16" applyNumberFormat="1" applyFont="1" applyFill="1" applyBorder="1" applyAlignment="1">
      <alignment horizontal="right" indent="2"/>
    </xf>
    <xf numFmtId="166" fontId="30" fillId="0" borderId="0" xfId="16" applyNumberFormat="1" applyFont="1" applyFill="1"/>
    <xf numFmtId="0" fontId="30" fillId="0" borderId="0" xfId="16" applyFont="1" applyFill="1" applyBorder="1" applyAlignment="1">
      <alignment horizontal="left"/>
    </xf>
    <xf numFmtId="166" fontId="30" fillId="0" borderId="4" xfId="16" applyNumberFormat="1" applyFont="1" applyFill="1" applyBorder="1" applyAlignment="1">
      <alignment horizontal="right" indent="2"/>
    </xf>
    <xf numFmtId="0" fontId="30" fillId="0" borderId="7" xfId="16" applyFont="1" applyFill="1" applyBorder="1"/>
    <xf numFmtId="167" fontId="30" fillId="0" borderId="0" xfId="16" applyNumberFormat="1" applyFont="1" applyFill="1" applyBorder="1"/>
    <xf numFmtId="167" fontId="30" fillId="0" borderId="7" xfId="16" applyNumberFormat="1" applyFont="1" applyFill="1" applyBorder="1"/>
    <xf numFmtId="0" fontId="6" fillId="0" borderId="0" xfId="17" applyFont="1" applyAlignment="1"/>
    <xf numFmtId="0" fontId="13" fillId="0" borderId="0" xfId="18" applyFont="1" applyBorder="1"/>
    <xf numFmtId="0" fontId="13" fillId="0" borderId="0" xfId="18" applyFont="1"/>
    <xf numFmtId="0" fontId="13" fillId="0" borderId="0" xfId="18" applyFont="1" applyProtection="1">
      <protection locked="0"/>
    </xf>
    <xf numFmtId="0" fontId="33" fillId="0" borderId="0" xfId="18" applyFont="1"/>
    <xf numFmtId="0" fontId="6" fillId="0" borderId="0" xfId="19" applyFont="1" applyAlignment="1"/>
    <xf numFmtId="0" fontId="4" fillId="0" borderId="0" xfId="19" applyFill="1"/>
    <xf numFmtId="0" fontId="4" fillId="0" borderId="0" xfId="19" applyProtection="1">
      <protection locked="0"/>
    </xf>
    <xf numFmtId="0" fontId="4" fillId="0" borderId="0" xfId="19"/>
    <xf numFmtId="0" fontId="6" fillId="0" borderId="0" xfId="19" applyFont="1" applyFill="1" applyBorder="1" applyAlignment="1"/>
    <xf numFmtId="0" fontId="4" fillId="0" borderId="8" xfId="19" applyBorder="1"/>
    <xf numFmtId="0" fontId="8" fillId="0" borderId="0" xfId="19" applyFont="1"/>
    <xf numFmtId="0" fontId="4" fillId="0" borderId="0" xfId="19" applyBorder="1"/>
    <xf numFmtId="0" fontId="6" fillId="0" borderId="0" xfId="17" applyFont="1" applyAlignment="1" applyProtection="1">
      <protection locked="0"/>
    </xf>
    <xf numFmtId="0" fontId="12" fillId="0" borderId="0" xfId="18" applyFont="1"/>
    <xf numFmtId="0" fontId="6" fillId="0" borderId="0" xfId="19" applyFont="1" applyAlignment="1" applyProtection="1">
      <protection locked="0"/>
    </xf>
    <xf numFmtId="0" fontId="3" fillId="0" borderId="0" xfId="19" applyFont="1" applyFill="1" applyBorder="1" applyAlignment="1">
      <alignment horizontal="center" vertical="center" wrapText="1"/>
    </xf>
    <xf numFmtId="0" fontId="34" fillId="0" borderId="0" xfId="19" applyFont="1" applyFill="1" applyBorder="1" applyAlignment="1" applyProtection="1">
      <alignment horizontal="center" vertical="center" wrapText="1"/>
      <protection locked="0"/>
    </xf>
    <xf numFmtId="0" fontId="3" fillId="0" borderId="0" xfId="19" applyFont="1" applyAlignment="1">
      <alignment horizontal="center" vertical="center" wrapText="1"/>
    </xf>
    <xf numFmtId="0" fontId="4" fillId="0" borderId="0" xfId="20"/>
    <xf numFmtId="0" fontId="34" fillId="0" borderId="9" xfId="19" applyFont="1" applyFill="1" applyBorder="1" applyAlignment="1" applyProtection="1">
      <alignment horizontal="center" vertical="center" wrapText="1"/>
      <protection locked="0"/>
    </xf>
    <xf numFmtId="0" fontId="13" fillId="0" borderId="10" xfId="18" applyFont="1" applyFill="1" applyBorder="1" applyAlignment="1" applyProtection="1">
      <alignment horizontal="center" vertical="center" wrapText="1"/>
      <protection locked="0"/>
    </xf>
    <xf numFmtId="166" fontId="13" fillId="0" borderId="10" xfId="21" applyNumberFormat="1" applyFont="1" applyFill="1" applyBorder="1" applyAlignment="1" applyProtection="1">
      <alignment horizontal="center" vertical="center"/>
      <protection locked="0"/>
    </xf>
    <xf numFmtId="0" fontId="13" fillId="0" borderId="11" xfId="18" applyFont="1" applyFill="1" applyBorder="1" applyAlignment="1" applyProtection="1">
      <alignment horizontal="center" vertical="center" wrapText="1"/>
      <protection locked="0"/>
    </xf>
    <xf numFmtId="0" fontId="6" fillId="0" borderId="0" xfId="20" applyFont="1" applyAlignment="1"/>
    <xf numFmtId="0" fontId="4" fillId="0" borderId="0" xfId="20" applyFill="1"/>
    <xf numFmtId="0" fontId="4" fillId="0" borderId="0" xfId="20" applyProtection="1">
      <protection locked="0"/>
    </xf>
    <xf numFmtId="0" fontId="6" fillId="0" borderId="0" xfId="20" applyFont="1" applyFill="1" applyBorder="1" applyAlignment="1"/>
    <xf numFmtId="0" fontId="4" fillId="0" borderId="8" xfId="20" applyBorder="1"/>
    <xf numFmtId="0" fontId="8" fillId="0" borderId="0" xfId="20" applyFont="1"/>
    <xf numFmtId="0" fontId="4" fillId="0" borderId="0" xfId="20" applyBorder="1"/>
    <xf numFmtId="0" fontId="6" fillId="0" borderId="0" xfId="20" applyFont="1" applyAlignment="1" applyProtection="1">
      <protection locked="0"/>
    </xf>
    <xf numFmtId="0" fontId="3" fillId="0" borderId="0" xfId="20" applyFont="1" applyFill="1" applyBorder="1" applyAlignment="1">
      <alignment horizontal="center" vertical="center" wrapText="1"/>
    </xf>
    <xf numFmtId="0" fontId="34" fillId="0" borderId="9" xfId="20" applyFont="1" applyFill="1" applyBorder="1" applyAlignment="1" applyProtection="1">
      <alignment horizontal="center" vertical="center" wrapText="1"/>
      <protection locked="0"/>
    </xf>
    <xf numFmtId="0" fontId="3" fillId="0" borderId="0" xfId="20" applyFont="1" applyAlignment="1">
      <alignment horizontal="center" vertical="center" wrapText="1"/>
    </xf>
    <xf numFmtId="14" fontId="13" fillId="0" borderId="0" xfId="18" applyNumberFormat="1" applyFont="1" applyProtection="1">
      <protection locked="0"/>
    </xf>
    <xf numFmtId="14" fontId="4" fillId="0" borderId="0" xfId="20" applyNumberFormat="1" applyFill="1"/>
    <xf numFmtId="14" fontId="6" fillId="0" borderId="0" xfId="17" applyNumberFormat="1" applyFont="1" applyAlignment="1" applyProtection="1">
      <protection locked="0"/>
    </xf>
    <xf numFmtId="0" fontId="13" fillId="0" borderId="0" xfId="18" applyFont="1" applyFill="1" applyProtection="1">
      <protection locked="0"/>
    </xf>
    <xf numFmtId="14" fontId="6" fillId="0" borderId="0" xfId="20" applyNumberFormat="1" applyFont="1" applyAlignment="1" applyProtection="1">
      <protection locked="0"/>
    </xf>
    <xf numFmtId="14" fontId="3" fillId="0" borderId="0" xfId="20" applyNumberFormat="1" applyFont="1" applyFill="1" applyBorder="1" applyAlignment="1">
      <alignment horizontal="center" vertical="center" wrapText="1"/>
    </xf>
    <xf numFmtId="14" fontId="4" fillId="0" borderId="0" xfId="20" applyNumberFormat="1"/>
    <xf numFmtId="14" fontId="13" fillId="0" borderId="10" xfId="18" applyNumberFormat="1" applyFont="1" applyFill="1" applyBorder="1" applyAlignment="1" applyProtection="1">
      <alignment horizontal="center" vertical="center" wrapText="1"/>
      <protection locked="0"/>
    </xf>
    <xf numFmtId="14" fontId="13" fillId="0" borderId="11" xfId="18" applyNumberFormat="1" applyFont="1" applyFill="1" applyBorder="1" applyAlignment="1" applyProtection="1">
      <alignment horizontal="center" vertical="center" wrapText="1"/>
      <protection locked="0"/>
    </xf>
    <xf numFmtId="0" fontId="6" fillId="0" borderId="0" xfId="1" applyFont="1" applyFill="1" applyBorder="1" applyAlignment="1"/>
    <xf numFmtId="0" fontId="6" fillId="0" borderId="0" xfId="2" applyFont="1" applyFill="1" applyBorder="1" applyAlignment="1"/>
    <xf numFmtId="0" fontId="6" fillId="0" borderId="0" xfId="4" applyFont="1" applyFill="1" applyAlignment="1"/>
    <xf numFmtId="0" fontId="10" fillId="0" borderId="0" xfId="3" applyFont="1" applyFill="1" applyAlignment="1"/>
    <xf numFmtId="1" fontId="10" fillId="0" borderId="0" xfId="3" applyNumberFormat="1" applyFont="1" applyAlignment="1" applyProtection="1">
      <protection locked="0"/>
    </xf>
    <xf numFmtId="0" fontId="10" fillId="0" borderId="0" xfId="3" applyFont="1" applyAlignment="1" applyProtection="1">
      <protection locked="0"/>
    </xf>
    <xf numFmtId="0" fontId="35" fillId="0" borderId="0" xfId="3" applyFont="1" applyAlignment="1"/>
    <xf numFmtId="0" fontId="36" fillId="0" borderId="8" xfId="22" applyFont="1" applyFill="1" applyBorder="1" applyAlignment="1">
      <alignment vertical="center" wrapText="1"/>
    </xf>
    <xf numFmtId="0" fontId="37" fillId="0" borderId="0" xfId="22" applyFont="1" applyFill="1" applyBorder="1" applyAlignment="1">
      <alignment vertical="center" wrapText="1"/>
    </xf>
    <xf numFmtId="0" fontId="37" fillId="0" borderId="8" xfId="22" applyFont="1" applyFill="1" applyBorder="1" applyAlignment="1">
      <alignment vertical="center" wrapText="1"/>
    </xf>
    <xf numFmtId="0" fontId="37" fillId="0" borderId="12" xfId="22" applyFont="1" applyFill="1" applyBorder="1" applyAlignment="1">
      <alignment vertical="center" wrapText="1"/>
    </xf>
    <xf numFmtId="0" fontId="10" fillId="0" borderId="0" xfId="3" applyFont="1" applyBorder="1" applyAlignment="1"/>
    <xf numFmtId="0" fontId="36" fillId="0" borderId="0" xfId="22" applyFont="1" applyFill="1" applyBorder="1" applyAlignment="1">
      <alignment vertical="center" wrapText="1"/>
    </xf>
    <xf numFmtId="0" fontId="27" fillId="0" borderId="0" xfId="22" applyFont="1" applyFill="1" applyBorder="1" applyAlignment="1">
      <alignment horizontal="center" vertical="center"/>
    </xf>
    <xf numFmtId="0" fontId="27" fillId="0" borderId="0" xfId="22" applyFont="1" applyFill="1" applyBorder="1" applyAlignment="1">
      <alignment horizontal="center" vertical="center" wrapText="1"/>
    </xf>
    <xf numFmtId="0" fontId="38" fillId="0" borderId="0" xfId="22" applyFont="1" applyFill="1" applyBorder="1" applyAlignment="1">
      <alignment vertical="center"/>
    </xf>
    <xf numFmtId="164" fontId="27" fillId="0" borderId="0" xfId="22" applyNumberFormat="1" applyFont="1" applyFill="1" applyBorder="1" applyAlignment="1">
      <alignment vertical="center"/>
    </xf>
    <xf numFmtId="164" fontId="27" fillId="0" borderId="0" xfId="22" applyNumberFormat="1" applyFont="1" applyFill="1" applyBorder="1" applyAlignment="1">
      <alignment horizontal="center" vertical="center" wrapText="1"/>
    </xf>
    <xf numFmtId="0" fontId="10" fillId="0" borderId="0" xfId="3" applyFont="1" applyFill="1" applyAlignment="1" applyProtection="1">
      <protection locked="0"/>
    </xf>
    <xf numFmtId="164" fontId="27" fillId="0" borderId="0" xfId="22" applyNumberFormat="1" applyFont="1" applyFill="1" applyBorder="1" applyAlignment="1">
      <alignment horizontal="center" vertical="center"/>
    </xf>
    <xf numFmtId="0" fontId="38" fillId="0" borderId="0" xfId="22" applyFont="1" applyFill="1" applyBorder="1" applyAlignment="1">
      <alignment horizontal="left" vertical="center" wrapText="1"/>
    </xf>
    <xf numFmtId="164" fontId="39" fillId="0" borderId="0" xfId="22" applyNumberFormat="1" applyFont="1" applyFill="1" applyBorder="1" applyAlignment="1">
      <alignment horizontal="center" vertical="center" wrapText="1"/>
    </xf>
    <xf numFmtId="0" fontId="11" fillId="0" borderId="0" xfId="23" applyFont="1" applyFill="1" applyBorder="1" applyAlignment="1" applyProtection="1">
      <alignment horizontal="center" vertical="center" wrapText="1"/>
      <protection locked="0"/>
    </xf>
    <xf numFmtId="0" fontId="34" fillId="0" borderId="0" xfId="23" applyFont="1" applyFill="1" applyBorder="1" applyAlignment="1" applyProtection="1">
      <alignment horizontal="center" vertical="center" wrapText="1"/>
      <protection locked="0"/>
    </xf>
    <xf numFmtId="0" fontId="11" fillId="0" borderId="0" xfId="3" applyFont="1" applyAlignment="1">
      <alignment horizontal="center" vertical="center" wrapText="1"/>
    </xf>
    <xf numFmtId="0" fontId="40" fillId="0" borderId="0" xfId="22" applyFont="1" applyFill="1" applyBorder="1" applyAlignment="1">
      <alignment horizontal="left" vertical="center"/>
    </xf>
    <xf numFmtId="0" fontId="7" fillId="0" borderId="0" xfId="22" applyFill="1" applyBorder="1"/>
    <xf numFmtId="0" fontId="11" fillId="0" borderId="9" xfId="13" applyFont="1" applyFill="1" applyBorder="1" applyAlignment="1" applyProtection="1">
      <alignment horizontal="center" vertical="center" wrapText="1"/>
      <protection locked="0"/>
    </xf>
    <xf numFmtId="164" fontId="13" fillId="0" borderId="11" xfId="3" applyNumberFormat="1" applyFont="1" applyFill="1" applyBorder="1" applyAlignment="1" applyProtection="1">
      <alignment horizontal="center" vertical="center"/>
      <protection locked="0"/>
    </xf>
    <xf numFmtId="0" fontId="6" fillId="0" borderId="0" xfId="24" applyFont="1" applyBorder="1" applyAlignment="1"/>
    <xf numFmtId="0" fontId="41" fillId="0" borderId="0" xfId="13" applyFont="1" applyAlignment="1"/>
    <xf numFmtId="0" fontId="13" fillId="0" borderId="10" xfId="12" applyFont="1" applyFill="1" applyBorder="1" applyAlignment="1" applyProtection="1">
      <alignment horizontal="center" vertical="center"/>
      <protection locked="0"/>
    </xf>
    <xf numFmtId="0" fontId="18" fillId="0" borderId="0" xfId="12" applyFont="1" applyBorder="1" applyAlignment="1" applyProtection="1">
      <alignment horizontal="center" vertical="center" wrapText="1"/>
      <protection locked="0"/>
    </xf>
    <xf numFmtId="168" fontId="13" fillId="0" borderId="10" xfId="12" applyNumberFormat="1" applyFont="1" applyFill="1" applyBorder="1" applyAlignment="1" applyProtection="1">
      <alignment horizontal="center" vertical="center" wrapText="1"/>
      <protection locked="0"/>
    </xf>
    <xf numFmtId="169" fontId="13" fillId="0" borderId="10" xfId="12" applyNumberFormat="1" applyFont="1" applyFill="1" applyBorder="1" applyAlignment="1" applyProtection="1">
      <alignment horizontal="center" vertical="center" wrapText="1"/>
      <protection locked="0"/>
    </xf>
    <xf numFmtId="168" fontId="13" fillId="0" borderId="11" xfId="12" applyNumberFormat="1" applyFont="1" applyFill="1" applyBorder="1" applyAlignment="1" applyProtection="1">
      <alignment horizontal="center" vertical="center"/>
      <protection locked="0"/>
    </xf>
    <xf numFmtId="169" fontId="13" fillId="0" borderId="11" xfId="12" applyNumberFormat="1" applyFont="1" applyFill="1" applyBorder="1" applyAlignment="1" applyProtection="1">
      <alignment horizontal="center" vertical="center"/>
      <protection locked="0"/>
    </xf>
    <xf numFmtId="0" fontId="6" fillId="0" borderId="0" xfId="11" applyFont="1" applyFill="1" applyBorder="1" applyAlignment="1"/>
    <xf numFmtId="0" fontId="1" fillId="0" borderId="0" xfId="25" applyFill="1" applyBorder="1"/>
    <xf numFmtId="0" fontId="6" fillId="0" borderId="0" xfId="4" applyFont="1" applyFill="1" applyBorder="1" applyAlignment="1"/>
    <xf numFmtId="0" fontId="42" fillId="0" borderId="6" xfId="25" applyFont="1" applyFill="1" applyBorder="1"/>
    <xf numFmtId="0" fontId="2" fillId="0" borderId="6" xfId="25" applyFont="1" applyFill="1" applyBorder="1"/>
    <xf numFmtId="0" fontId="43" fillId="0" borderId="6" xfId="25" applyFont="1" applyFill="1" applyBorder="1"/>
    <xf numFmtId="0" fontId="3" fillId="0" borderId="6" xfId="25" applyFont="1" applyFill="1" applyBorder="1"/>
    <xf numFmtId="0" fontId="43" fillId="0" borderId="6" xfId="25" applyFont="1" applyFill="1" applyBorder="1" applyAlignment="1"/>
    <xf numFmtId="0" fontId="2" fillId="0" borderId="6" xfId="25" applyFont="1" applyFill="1" applyBorder="1" applyAlignment="1">
      <alignment horizontal="center"/>
    </xf>
    <xf numFmtId="0" fontId="2" fillId="0" borderId="6" xfId="25" applyFont="1" applyFill="1" applyBorder="1" applyAlignment="1"/>
    <xf numFmtId="0" fontId="2" fillId="0" borderId="0" xfId="25" applyFont="1" applyFill="1" applyBorder="1" applyAlignment="1">
      <alignment horizontal="left" indent="1"/>
    </xf>
    <xf numFmtId="0" fontId="2" fillId="0" borderId="7" xfId="25" applyFont="1" applyFill="1" applyBorder="1" applyAlignment="1">
      <alignment horizontal="center" wrapText="1"/>
    </xf>
    <xf numFmtId="0" fontId="2" fillId="0" borderId="0" xfId="25" applyFont="1" applyFill="1" applyBorder="1" applyAlignment="1">
      <alignment horizontal="center"/>
    </xf>
    <xf numFmtId="164" fontId="2" fillId="0" borderId="0" xfId="25" applyNumberFormat="1" applyFont="1" applyFill="1" applyBorder="1" applyAlignment="1">
      <alignment horizontal="left" indent="1"/>
    </xf>
    <xf numFmtId="0" fontId="45" fillId="0" borderId="0" xfId="25" applyFont="1" applyFill="1" applyBorder="1" applyAlignment="1"/>
    <xf numFmtId="164" fontId="43" fillId="0" borderId="0" xfId="25" applyNumberFormat="1" applyFont="1" applyFill="1" applyBorder="1" applyAlignment="1"/>
    <xf numFmtId="164" fontId="2" fillId="0" borderId="0" xfId="25" quotePrefix="1" applyNumberFormat="1" applyFont="1" applyFill="1" applyBorder="1" applyAlignment="1">
      <alignment horizontal="left" indent="1"/>
    </xf>
    <xf numFmtId="0" fontId="46" fillId="0" borderId="0" xfId="25" applyFont="1" applyFill="1" applyBorder="1" applyAlignment="1"/>
    <xf numFmtId="0" fontId="2" fillId="0" borderId="7" xfId="25" applyFont="1" applyFill="1" applyBorder="1" applyAlignment="1">
      <alignment horizontal="left" indent="1"/>
    </xf>
    <xf numFmtId="164" fontId="2" fillId="0" borderId="7" xfId="25" applyNumberFormat="1" applyFont="1" applyFill="1" applyBorder="1" applyAlignment="1">
      <alignment horizontal="left" indent="1"/>
    </xf>
    <xf numFmtId="164" fontId="2" fillId="0" borderId="7" xfId="25" quotePrefix="1" applyNumberFormat="1" applyFont="1" applyFill="1" applyBorder="1" applyAlignment="1">
      <alignment horizontal="left" indent="1"/>
    </xf>
    <xf numFmtId="0" fontId="2" fillId="0" borderId="0" xfId="25" applyFont="1" applyFill="1" applyBorder="1" applyAlignment="1">
      <alignment wrapText="1"/>
    </xf>
    <xf numFmtId="0" fontId="7" fillId="0" borderId="12" xfId="2" applyBorder="1"/>
    <xf numFmtId="0" fontId="7" fillId="0" borderId="13" xfId="2" applyBorder="1"/>
    <xf numFmtId="0" fontId="5" fillId="0" borderId="12" xfId="12" applyBorder="1" applyAlignment="1">
      <alignment horizontal="center"/>
    </xf>
    <xf numFmtId="0" fontId="5" fillId="0" borderId="13" xfId="12" applyBorder="1" applyAlignment="1">
      <alignment horizontal="center"/>
    </xf>
    <xf numFmtId="0" fontId="30" fillId="0" borderId="0" xfId="16" applyFont="1" applyFill="1" applyBorder="1" applyAlignment="1">
      <alignment horizontal="left" wrapText="1"/>
    </xf>
    <xf numFmtId="0" fontId="11" fillId="0" borderId="4" xfId="16" applyFont="1" applyFill="1" applyBorder="1" applyAlignment="1">
      <alignment horizontal="left" wrapText="1"/>
    </xf>
    <xf numFmtId="0" fontId="11" fillId="0" borderId="7" xfId="16" applyFont="1" applyFill="1" applyBorder="1" applyAlignment="1">
      <alignment horizontal="left" vertical="center" wrapText="1"/>
    </xf>
    <xf numFmtId="0" fontId="4" fillId="0" borderId="12" xfId="19" applyBorder="1"/>
    <xf numFmtId="0" fontId="4" fillId="0" borderId="13" xfId="19" applyBorder="1"/>
    <xf numFmtId="0" fontId="4" fillId="0" borderId="12" xfId="20" applyBorder="1"/>
    <xf numFmtId="0" fontId="4" fillId="0" borderId="13" xfId="20" applyBorder="1"/>
    <xf numFmtId="0" fontId="2" fillId="0" borderId="4" xfId="25" applyFont="1" applyFill="1" applyBorder="1" applyAlignment="1">
      <alignment horizontal="center"/>
    </xf>
    <xf numFmtId="0" fontId="8" fillId="0" borderId="4" xfId="25" applyFont="1" applyFill="1" applyBorder="1" applyAlignment="1">
      <alignment horizontal="justify" wrapText="1"/>
    </xf>
  </cellXfs>
  <cellStyles count="26">
    <cellStyle name="Normal" xfId="0" builtinId="0"/>
    <cellStyle name="Normal 10" xfId="25"/>
    <cellStyle name="Normal 2" xfId="2"/>
    <cellStyle name="Normal 2 2" xfId="8"/>
    <cellStyle name="Normal 2 2 2" xfId="21"/>
    <cellStyle name="Normal 2 2 2 3" xfId="20"/>
    <cellStyle name="Normal 2 3" xfId="15"/>
    <cellStyle name="Normal 2 4" xfId="16"/>
    <cellStyle name="Normal 2 4 2" xfId="17"/>
    <cellStyle name="Normal 2 5" xfId="19"/>
    <cellStyle name="Normal 3" xfId="4"/>
    <cellStyle name="Normal 3 13 2" xfId="24"/>
    <cellStyle name="Normal 3 2" xfId="22"/>
    <cellStyle name="Normal 4_IV 2 Kretanja na deviznom trzistu i kurs dinara_IV.2.4" xfId="14"/>
    <cellStyle name="Normal_Graf GDP kvartalno" xfId="18"/>
    <cellStyle name="Normal_Grafikoni Andjelka 3.4.2,3.4.4_III 4 Determinante inflacije - Monetarna kretanja (Andjelka)" xfId="5"/>
    <cellStyle name="Normal_Grafikoni Jelena 2.0.1-2.0.6" xfId="7"/>
    <cellStyle name="Normal_Grafikoni Sanja 3.1.6 - 3.1.10" xfId="13"/>
    <cellStyle name="Normal_Graphs (1)" xfId="9"/>
    <cellStyle name="Normal_III 4 Determinante inflacije - Monetarna kretanja (Andjelka)_1" xfId="1"/>
    <cellStyle name="Normal_IV.2 Determinante inflacije - Kretanja na deviznom trzistu  i kurs dinara - priliv kapitala (Sonja)" xfId="11"/>
    <cellStyle name="Normal_KamateReport81" xfId="3"/>
    <cellStyle name="Normal_LIKVIDNOST" xfId="6"/>
    <cellStyle name="Normal_Novi graf" xfId="12"/>
    <cellStyle name="Percent 2" xfId="10"/>
    <cellStyle name="Style 1"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20" Type="http://schemas.openxmlformats.org/officeDocument/2006/relationships/worksheet" Target="worksheets/sheet20.xml"/><Relationship Id="rId41" Type="http://schemas.openxmlformats.org/officeDocument/2006/relationships/externalLink" Target="externalLinks/externalLink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0491405380302825E-2"/>
          <c:w val="0.89767441860465114"/>
          <c:h val="0.63353900396650509"/>
        </c:manualLayout>
      </c:layout>
      <c:lineChart>
        <c:grouping val="standard"/>
        <c:varyColors val="0"/>
        <c:ser>
          <c:idx val="0"/>
          <c:order val="0"/>
          <c:tx>
            <c:strRef>
              <c:f>'G O.1.1.'!$H$9</c:f>
              <c:strCache>
                <c:ptCount val="1"/>
                <c:pt idx="0">
                  <c:v>1W</c:v>
                </c:pt>
              </c:strCache>
            </c:strRef>
          </c:tx>
          <c:spPr>
            <a:ln w="28575">
              <a:solidFill>
                <a:srgbClr val="FF818D"/>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O.1.1.'!$H$10:$H$139</c:f>
              <c:numCache>
                <c:formatCode>0.00</c:formatCode>
                <c:ptCount val="122"/>
                <c:pt idx="0">
                  <c:v>9.6900000000000031</c:v>
                </c:pt>
                <c:pt idx="1">
                  <c:v>10.154285714285717</c:v>
                </c:pt>
                <c:pt idx="2">
                  <c:v>11.009999999999998</c:v>
                </c:pt>
                <c:pt idx="3">
                  <c:v>11.973913043478264</c:v>
                </c:pt>
                <c:pt idx="4">
                  <c:v>12.668421052631578</c:v>
                </c:pt>
                <c:pt idx="5">
                  <c:v>12.763157894736842</c:v>
                </c:pt>
                <c:pt idx="6">
                  <c:v>12.986521739130435</c:v>
                </c:pt>
                <c:pt idx="7">
                  <c:v>13.156315789473682</c:v>
                </c:pt>
                <c:pt idx="8">
                  <c:v>13.336500000000001</c:v>
                </c:pt>
                <c:pt idx="9">
                  <c:v>12.882272727272726</c:v>
                </c:pt>
                <c:pt idx="10">
                  <c:v>12.34</c:v>
                </c:pt>
                <c:pt idx="11">
                  <c:v>12.141739130434781</c:v>
                </c:pt>
                <c:pt idx="12">
                  <c:v>11.894545454545455</c:v>
                </c:pt>
                <c:pt idx="13">
                  <c:v>11.460476190476193</c:v>
                </c:pt>
                <c:pt idx="14">
                  <c:v>10.884545454545453</c:v>
                </c:pt>
                <c:pt idx="15">
                  <c:v>10.326818181818181</c:v>
                </c:pt>
                <c:pt idx="16">
                  <c:v>9.9599999999999973</c:v>
                </c:pt>
                <c:pt idx="17">
                  <c:v>9.8868421052631579</c:v>
                </c:pt>
                <c:pt idx="18">
                  <c:v>9.9409090909090914</c:v>
                </c:pt>
                <c:pt idx="19">
                  <c:v>9.9831578947368413</c:v>
                </c:pt>
                <c:pt idx="20">
                  <c:v>10.24952380952381</c:v>
                </c:pt>
                <c:pt idx="21">
                  <c:v>11.582380952380952</c:v>
                </c:pt>
                <c:pt idx="22">
                  <c:v>11.726363636363637</c:v>
                </c:pt>
                <c:pt idx="23">
                  <c:v>10.951739130434783</c:v>
                </c:pt>
                <c:pt idx="24">
                  <c:v>11.546999999999999</c:v>
                </c:pt>
                <c:pt idx="25">
                  <c:v>11.30695652173913</c:v>
                </c:pt>
                <c:pt idx="26">
                  <c:v>10.165714285714287</c:v>
                </c:pt>
                <c:pt idx="27">
                  <c:v>10.51761904761905</c:v>
                </c:pt>
                <c:pt idx="28">
                  <c:v>10.318500000000004</c:v>
                </c:pt>
                <c:pt idx="29">
                  <c:v>10.1</c:v>
                </c:pt>
                <c:pt idx="30">
                  <c:v>9.9366666666666674</c:v>
                </c:pt>
                <c:pt idx="31">
                  <c:v>9.7986363636363638</c:v>
                </c:pt>
                <c:pt idx="32">
                  <c:v>9.3626315789473669</c:v>
                </c:pt>
                <c:pt idx="33">
                  <c:v>9.2204999999999995</c:v>
                </c:pt>
                <c:pt idx="34">
                  <c:v>9.2913043478260864</c:v>
                </c:pt>
                <c:pt idx="35">
                  <c:v>9.2513636363636369</c:v>
                </c:pt>
                <c:pt idx="36">
                  <c:v>9.328571428571431</c:v>
                </c:pt>
                <c:pt idx="37">
                  <c:v>9.3713043478260847</c:v>
                </c:pt>
                <c:pt idx="38">
                  <c:v>8.9984999999999999</c:v>
                </c:pt>
                <c:pt idx="39">
                  <c:v>8.5527272727272727</c:v>
                </c:pt>
                <c:pt idx="40">
                  <c:v>8.1984999999999992</c:v>
                </c:pt>
                <c:pt idx="41">
                  <c:v>8.1168421052631583</c:v>
                </c:pt>
                <c:pt idx="42">
                  <c:v>8.160952380952379</c:v>
                </c:pt>
                <c:pt idx="43">
                  <c:v>8.1710000000000012</c:v>
                </c:pt>
                <c:pt idx="44">
                  <c:v>7.7975000000000012</c:v>
                </c:pt>
                <c:pt idx="45">
                  <c:v>7.2790476190476197</c:v>
                </c:pt>
                <c:pt idx="46">
                  <c:v>6.9</c:v>
                </c:pt>
                <c:pt idx="47">
                  <c:v>6.909523809523809</c:v>
                </c:pt>
                <c:pt idx="48">
                  <c:v>6.9509090909090903</c:v>
                </c:pt>
                <c:pt idx="49">
                  <c:v>6.9865217391304348</c:v>
                </c:pt>
                <c:pt idx="50">
                  <c:v>6.9121052631578941</c:v>
                </c:pt>
                <c:pt idx="51">
                  <c:v>8.1482608695652168</c:v>
                </c:pt>
                <c:pt idx="52">
                  <c:v>7.4784210526315773</c:v>
                </c:pt>
                <c:pt idx="53">
                  <c:v>8.3538888888888891</c:v>
                </c:pt>
                <c:pt idx="54">
                  <c:v>8.1236363636363631</c:v>
                </c:pt>
                <c:pt idx="55">
                  <c:v>6.1214999999999993</c:v>
                </c:pt>
                <c:pt idx="56">
                  <c:v>5.5365000000000011</c:v>
                </c:pt>
                <c:pt idx="57">
                  <c:v>5.0113636363636349</c:v>
                </c:pt>
                <c:pt idx="58">
                  <c:v>4.8269565217391293</c:v>
                </c:pt>
                <c:pt idx="59">
                  <c:v>4.4928571428571429</c:v>
                </c:pt>
                <c:pt idx="60">
                  <c:v>3.9518181818181826</c:v>
                </c:pt>
                <c:pt idx="61">
                  <c:v>3.4904545454545444</c:v>
                </c:pt>
                <c:pt idx="62">
                  <c:v>3.2380000000000018</c:v>
                </c:pt>
                <c:pt idx="63">
                  <c:v>3.22</c:v>
                </c:pt>
                <c:pt idx="64">
                  <c:v>3.0342105263157904</c:v>
                </c:pt>
                <c:pt idx="65">
                  <c:v>2.9810526315789483</c:v>
                </c:pt>
                <c:pt idx="66">
                  <c:v>2.9591304347826095</c:v>
                </c:pt>
                <c:pt idx="67">
                  <c:v>2.9764999999999993</c:v>
                </c:pt>
                <c:pt idx="68">
                  <c:v>2.9734999999999991</c:v>
                </c:pt>
                <c:pt idx="69">
                  <c:v>3.0309090909090912</c:v>
                </c:pt>
                <c:pt idx="70">
                  <c:v>3.1690476190476198</c:v>
                </c:pt>
                <c:pt idx="71">
                  <c:v>3.1665217391304354</c:v>
                </c:pt>
                <c:pt idx="72">
                  <c:v>3.1490909090909085</c:v>
                </c:pt>
                <c:pt idx="73">
                  <c:v>3.1609523809523816</c:v>
                </c:pt>
                <c:pt idx="74">
                  <c:v>3.1733333333333333</c:v>
                </c:pt>
                <c:pt idx="75">
                  <c:v>3.1322727272727273</c:v>
                </c:pt>
                <c:pt idx="76">
                  <c:v>3.1205000000000007</c:v>
                </c:pt>
                <c:pt idx="77">
                  <c:v>3.097777777777778</c:v>
                </c:pt>
                <c:pt idx="78">
                  <c:v>3.1595652173913042</c:v>
                </c:pt>
                <c:pt idx="79">
                  <c:v>3.17</c:v>
                </c:pt>
                <c:pt idx="80">
                  <c:v>3.1742857142857148</c:v>
                </c:pt>
                <c:pt idx="81">
                  <c:v>3.1463636363636365</c:v>
                </c:pt>
                <c:pt idx="82">
                  <c:v>3.1314285714285717</c:v>
                </c:pt>
                <c:pt idx="83">
                  <c:v>3.1217391304347823</c:v>
                </c:pt>
                <c:pt idx="84">
                  <c:v>2.92</c:v>
                </c:pt>
                <c:pt idx="85">
                  <c:v>2.6677272727272729</c:v>
                </c:pt>
                <c:pt idx="86">
                  <c:v>2.6122727272727264</c:v>
                </c:pt>
                <c:pt idx="87">
                  <c:v>2.6171428571428565</c:v>
                </c:pt>
                <c:pt idx="88">
                  <c:v>2.6152380952380954</c:v>
                </c:pt>
                <c:pt idx="89">
                  <c:v>2.6550000000000002</c:v>
                </c:pt>
                <c:pt idx="90">
                  <c:v>2.5831818181818176</c:v>
                </c:pt>
                <c:pt idx="91">
                  <c:v>2.4610526315789474</c:v>
                </c:pt>
                <c:pt idx="92">
                  <c:v>2.4142857142857146</c:v>
                </c:pt>
                <c:pt idx="93">
                  <c:v>2.4161904761904762</c:v>
                </c:pt>
                <c:pt idx="94">
                  <c:v>2.4081818181818182</c:v>
                </c:pt>
                <c:pt idx="95">
                  <c:v>2.4099999999999993</c:v>
                </c:pt>
                <c:pt idx="96">
                  <c:v>2.3870000000000005</c:v>
                </c:pt>
                <c:pt idx="97">
                  <c:v>2.410869565217391</c:v>
                </c:pt>
                <c:pt idx="98">
                  <c:v>2.5566666666666671</c:v>
                </c:pt>
                <c:pt idx="99">
                  <c:v>2.5423809523809529</c:v>
                </c:pt>
                <c:pt idx="100">
                  <c:v>2.5739999999999998</c:v>
                </c:pt>
                <c:pt idx="101">
                  <c:v>2.4863157894736836</c:v>
                </c:pt>
                <c:pt idx="102">
                  <c:v>2.4133333333333331</c:v>
                </c:pt>
                <c:pt idx="103">
                  <c:v>2.3890000000000002</c:v>
                </c:pt>
                <c:pt idx="104">
                  <c:v>2.3633333333333333</c:v>
                </c:pt>
                <c:pt idx="105">
                  <c:v>2.3124999999999991</c:v>
                </c:pt>
                <c:pt idx="106">
                  <c:v>2.091739130434783</c:v>
                </c:pt>
                <c:pt idx="107">
                  <c:v>1.6504545454545456</c:v>
                </c:pt>
                <c:pt idx="108">
                  <c:v>1.4876190476190476</c:v>
                </c:pt>
                <c:pt idx="109">
                  <c:v>1.4934782608695647</c:v>
                </c:pt>
                <c:pt idx="110">
                  <c:v>1.2964999999999998</c:v>
                </c:pt>
                <c:pt idx="111">
                  <c:v>1.1736363636363629</c:v>
                </c:pt>
                <c:pt idx="112">
                  <c:v>1.1504999999999996</c:v>
                </c:pt>
                <c:pt idx="113">
                  <c:v>1.1499999999999997</c:v>
                </c:pt>
                <c:pt idx="114">
                  <c:v>1.0104545454545455</c:v>
                </c:pt>
                <c:pt idx="115">
                  <c:v>0.8364999999999998</c:v>
                </c:pt>
                <c:pt idx="116">
                  <c:v>0.7729999999999998</c:v>
                </c:pt>
                <c:pt idx="117">
                  <c:v>0.64727272727272733</c:v>
                </c:pt>
                <c:pt idx="118">
                  <c:v>0.52869565217391301</c:v>
                </c:pt>
                <c:pt idx="119">
                  <c:v>0.51190476190476186</c:v>
                </c:pt>
                <c:pt idx="120">
                  <c:v>0.5099999999999999</c:v>
                </c:pt>
                <c:pt idx="121">
                  <c:v>0.51</c:v>
                </c:pt>
              </c:numCache>
            </c:numRef>
          </c:val>
          <c:smooth val="0"/>
          <c:extLst>
            <c:ext xmlns:c16="http://schemas.microsoft.com/office/drawing/2014/chart" uri="{C3380CC4-5D6E-409C-BE32-E72D297353CC}">
              <c16:uniqueId val="{00000000-5D28-45B4-99E4-8FB1613CFE0B}"/>
            </c:ext>
          </c:extLst>
        </c:ser>
        <c:ser>
          <c:idx val="1"/>
          <c:order val="1"/>
          <c:tx>
            <c:strRef>
              <c:f>'G O.1.1.'!$I$9</c:f>
              <c:strCache>
                <c:ptCount val="1"/>
                <c:pt idx="0">
                  <c:v>2W</c:v>
                </c:pt>
              </c:strCache>
            </c:strRef>
          </c:tx>
          <c:spPr>
            <a:ln w="28575">
              <a:solidFill>
                <a:srgbClr val="A71930"/>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O.1.1.'!$I$10:$I$139</c:f>
              <c:numCache>
                <c:formatCode>0.00</c:formatCode>
                <c:ptCount val="122"/>
                <c:pt idx="0">
                  <c:v>9.8509090909090897</c:v>
                </c:pt>
                <c:pt idx="1">
                  <c:v>10.321904761904763</c:v>
                </c:pt>
                <c:pt idx="2">
                  <c:v>11.174090909090909</c:v>
                </c:pt>
                <c:pt idx="3">
                  <c:v>12.130869565217392</c:v>
                </c:pt>
                <c:pt idx="4">
                  <c:v>12.775263157894734</c:v>
                </c:pt>
                <c:pt idx="5">
                  <c:v>12.869473684210528</c:v>
                </c:pt>
                <c:pt idx="6">
                  <c:v>13.11304347826087</c:v>
                </c:pt>
                <c:pt idx="7">
                  <c:v>13.280000000000003</c:v>
                </c:pt>
                <c:pt idx="8">
                  <c:v>13.455499999999997</c:v>
                </c:pt>
                <c:pt idx="9">
                  <c:v>13.03181818181818</c:v>
                </c:pt>
                <c:pt idx="10">
                  <c:v>12.433809523809529</c:v>
                </c:pt>
                <c:pt idx="11">
                  <c:v>12.231304347826086</c:v>
                </c:pt>
                <c:pt idx="12">
                  <c:v>11.974090909090911</c:v>
                </c:pt>
                <c:pt idx="13">
                  <c:v>11.525714285714283</c:v>
                </c:pt>
                <c:pt idx="14">
                  <c:v>10.95</c:v>
                </c:pt>
                <c:pt idx="15">
                  <c:v>10.410454545454543</c:v>
                </c:pt>
                <c:pt idx="16">
                  <c:v>10.086500000000001</c:v>
                </c:pt>
                <c:pt idx="17">
                  <c:v>10.03842105263158</c:v>
                </c:pt>
                <c:pt idx="18">
                  <c:v>10.066818181818181</c:v>
                </c:pt>
                <c:pt idx="19">
                  <c:v>10.116842105263157</c:v>
                </c:pt>
                <c:pt idx="20">
                  <c:v>10.366666666666667</c:v>
                </c:pt>
                <c:pt idx="21">
                  <c:v>11.666190476190476</c:v>
                </c:pt>
                <c:pt idx="22">
                  <c:v>11.805454545454547</c:v>
                </c:pt>
                <c:pt idx="23">
                  <c:v>11.152608695652177</c:v>
                </c:pt>
                <c:pt idx="24">
                  <c:v>11.692</c:v>
                </c:pt>
                <c:pt idx="25">
                  <c:v>11.413913043478265</c:v>
                </c:pt>
                <c:pt idx="26">
                  <c:v>10.610000000000001</c:v>
                </c:pt>
                <c:pt idx="27">
                  <c:v>10.762380952380951</c:v>
                </c:pt>
                <c:pt idx="28">
                  <c:v>10.599500000000001</c:v>
                </c:pt>
                <c:pt idx="29">
                  <c:v>10.295789473684207</c:v>
                </c:pt>
                <c:pt idx="30">
                  <c:v>10.13904761904762</c:v>
                </c:pt>
                <c:pt idx="31">
                  <c:v>9.9381818181818193</c:v>
                </c:pt>
                <c:pt idx="32">
                  <c:v>9.4589473684210521</c:v>
                </c:pt>
                <c:pt idx="33">
                  <c:v>9.3010000000000019</c:v>
                </c:pt>
                <c:pt idx="34">
                  <c:v>9.3743478260869555</c:v>
                </c:pt>
                <c:pt idx="35">
                  <c:v>9.3504545454545482</c:v>
                </c:pt>
                <c:pt idx="36">
                  <c:v>9.4109523809523843</c:v>
                </c:pt>
                <c:pt idx="37">
                  <c:v>9.4782608695652169</c:v>
                </c:pt>
                <c:pt idx="38">
                  <c:v>9.1084999999999994</c:v>
                </c:pt>
                <c:pt idx="39">
                  <c:v>8.6804545454545483</c:v>
                </c:pt>
                <c:pt idx="40">
                  <c:v>8.3215000000000003</c:v>
                </c:pt>
                <c:pt idx="41">
                  <c:v>8.2921052631578966</c:v>
                </c:pt>
                <c:pt idx="42">
                  <c:v>8.2923809523809524</c:v>
                </c:pt>
                <c:pt idx="43">
                  <c:v>8.2845000000000013</c:v>
                </c:pt>
                <c:pt idx="44">
                  <c:v>7.9280000000000017</c:v>
                </c:pt>
                <c:pt idx="45">
                  <c:v>7.3890476190476182</c:v>
                </c:pt>
                <c:pt idx="46">
                  <c:v>7.0186956521739132</c:v>
                </c:pt>
                <c:pt idx="47">
                  <c:v>7.0338095238095244</c:v>
                </c:pt>
                <c:pt idx="48">
                  <c:v>7.0904545454545476</c:v>
                </c:pt>
                <c:pt idx="49">
                  <c:v>7.1239130434782592</c:v>
                </c:pt>
                <c:pt idx="50">
                  <c:v>7.0494736842105263</c:v>
                </c:pt>
                <c:pt idx="51">
                  <c:v>8.269565217391305</c:v>
                </c:pt>
                <c:pt idx="52">
                  <c:v>7.6521052631578952</c:v>
                </c:pt>
                <c:pt idx="53">
                  <c:v>8.4538888888888906</c:v>
                </c:pt>
                <c:pt idx="54">
                  <c:v>8.372727272727273</c:v>
                </c:pt>
                <c:pt idx="55">
                  <c:v>6.3704999999999998</c:v>
                </c:pt>
                <c:pt idx="56">
                  <c:v>5.7734999999999994</c:v>
                </c:pt>
                <c:pt idx="57">
                  <c:v>5.251363636363636</c:v>
                </c:pt>
                <c:pt idx="58">
                  <c:v>5.019565217391305</c:v>
                </c:pt>
                <c:pt idx="59">
                  <c:v>4.6809523809523812</c:v>
                </c:pt>
                <c:pt idx="60">
                  <c:v>4.1018181818181825</c:v>
                </c:pt>
                <c:pt idx="61">
                  <c:v>3.6345454545454547</c:v>
                </c:pt>
                <c:pt idx="62">
                  <c:v>3.3944999999999994</c:v>
                </c:pt>
                <c:pt idx="63">
                  <c:v>3.3752173913043468</c:v>
                </c:pt>
                <c:pt idx="64">
                  <c:v>3.1336842105263156</c:v>
                </c:pt>
                <c:pt idx="65">
                  <c:v>3.0384210526315782</c:v>
                </c:pt>
                <c:pt idx="66">
                  <c:v>3.0130434782608693</c:v>
                </c:pt>
                <c:pt idx="67">
                  <c:v>3.0255000000000001</c:v>
                </c:pt>
                <c:pt idx="68">
                  <c:v>3.0210000000000008</c:v>
                </c:pt>
                <c:pt idx="69">
                  <c:v>3.0940909090909083</c:v>
                </c:pt>
                <c:pt idx="70">
                  <c:v>3.2114285714285713</c:v>
                </c:pt>
                <c:pt idx="71">
                  <c:v>3.1939130434782608</c:v>
                </c:pt>
                <c:pt idx="72">
                  <c:v>3.1799999999999997</c:v>
                </c:pt>
                <c:pt idx="73">
                  <c:v>3.203809523809523</c:v>
                </c:pt>
                <c:pt idx="74">
                  <c:v>3.2166666666666663</c:v>
                </c:pt>
                <c:pt idx="75">
                  <c:v>3.1995454545454538</c:v>
                </c:pt>
                <c:pt idx="76">
                  <c:v>3.2075000000000009</c:v>
                </c:pt>
                <c:pt idx="77">
                  <c:v>3.2011111111111115</c:v>
                </c:pt>
                <c:pt idx="78">
                  <c:v>3.2313043478260859</c:v>
                </c:pt>
                <c:pt idx="79">
                  <c:v>3.233888888888889</c:v>
                </c:pt>
                <c:pt idx="80">
                  <c:v>3.2423809523809517</c:v>
                </c:pt>
                <c:pt idx="81">
                  <c:v>3.2163636363636372</c:v>
                </c:pt>
                <c:pt idx="82">
                  <c:v>3.1790476190476191</c:v>
                </c:pt>
                <c:pt idx="83">
                  <c:v>3.1886956521739132</c:v>
                </c:pt>
                <c:pt idx="84">
                  <c:v>2.9961904761904767</c:v>
                </c:pt>
                <c:pt idx="85">
                  <c:v>2.7309090909090914</c:v>
                </c:pt>
                <c:pt idx="86">
                  <c:v>2.6654545454545455</c:v>
                </c:pt>
                <c:pt idx="87">
                  <c:v>2.6661904761904767</c:v>
                </c:pt>
                <c:pt idx="88">
                  <c:v>2.672857142857143</c:v>
                </c:pt>
                <c:pt idx="89">
                  <c:v>2.7127777777777777</c:v>
                </c:pt>
                <c:pt idx="90">
                  <c:v>2.6390909090909092</c:v>
                </c:pt>
                <c:pt idx="91">
                  <c:v>2.5173684210526317</c:v>
                </c:pt>
                <c:pt idx="92">
                  <c:v>2.4780952380952375</c:v>
                </c:pt>
                <c:pt idx="93">
                  <c:v>2.4852380952380955</c:v>
                </c:pt>
                <c:pt idx="94">
                  <c:v>2.497727272727273</c:v>
                </c:pt>
                <c:pt idx="95">
                  <c:v>2.4899999999999998</c:v>
                </c:pt>
                <c:pt idx="96">
                  <c:v>2.4844999999999997</c:v>
                </c:pt>
                <c:pt idx="97">
                  <c:v>2.4978260869565223</c:v>
                </c:pt>
                <c:pt idx="98">
                  <c:v>2.6157142857142852</c:v>
                </c:pt>
                <c:pt idx="99">
                  <c:v>2.6276190476190475</c:v>
                </c:pt>
                <c:pt idx="100">
                  <c:v>2.6540000000000004</c:v>
                </c:pt>
                <c:pt idx="101">
                  <c:v>2.5947368421052635</c:v>
                </c:pt>
                <c:pt idx="102">
                  <c:v>2.5209523809523811</c:v>
                </c:pt>
                <c:pt idx="103">
                  <c:v>2.5025000000000004</c:v>
                </c:pt>
                <c:pt idx="104">
                  <c:v>2.4742857142857146</c:v>
                </c:pt>
                <c:pt idx="105">
                  <c:v>2.4239999999999995</c:v>
                </c:pt>
                <c:pt idx="106">
                  <c:v>2.18608695652174</c:v>
                </c:pt>
                <c:pt idx="107">
                  <c:v>1.7118181818181823</c:v>
                </c:pt>
                <c:pt idx="108">
                  <c:v>1.5533333333333335</c:v>
                </c:pt>
                <c:pt idx="109">
                  <c:v>1.5500000000000003</c:v>
                </c:pt>
                <c:pt idx="110">
                  <c:v>1.3474999999999997</c:v>
                </c:pt>
                <c:pt idx="111">
                  <c:v>1.2136363636363641</c:v>
                </c:pt>
                <c:pt idx="112">
                  <c:v>1.1905000000000001</c:v>
                </c:pt>
                <c:pt idx="113">
                  <c:v>1.1900000000000002</c:v>
                </c:pt>
                <c:pt idx="114">
                  <c:v>1.0545454545454545</c:v>
                </c:pt>
                <c:pt idx="115">
                  <c:v>0.88100000000000023</c:v>
                </c:pt>
                <c:pt idx="116">
                  <c:v>0.81300000000000028</c:v>
                </c:pt>
                <c:pt idx="117">
                  <c:v>0.69454545454545458</c:v>
                </c:pt>
                <c:pt idx="118">
                  <c:v>0.58217391304347832</c:v>
                </c:pt>
                <c:pt idx="119">
                  <c:v>0.56714285714285739</c:v>
                </c:pt>
                <c:pt idx="120">
                  <c:v>0.56000000000000039</c:v>
                </c:pt>
                <c:pt idx="121">
                  <c:v>0.56000000000000005</c:v>
                </c:pt>
              </c:numCache>
            </c:numRef>
          </c:val>
          <c:smooth val="0"/>
          <c:extLst>
            <c:ext xmlns:c16="http://schemas.microsoft.com/office/drawing/2014/chart" uri="{C3380CC4-5D6E-409C-BE32-E72D297353CC}">
              <c16:uniqueId val="{00000001-5D28-45B4-99E4-8FB1613CFE0B}"/>
            </c:ext>
          </c:extLst>
        </c:ser>
        <c:ser>
          <c:idx val="2"/>
          <c:order val="2"/>
          <c:tx>
            <c:strRef>
              <c:f>'G O.1.1.'!$J$9</c:f>
              <c:strCache>
                <c:ptCount val="1"/>
                <c:pt idx="0">
                  <c:v>1M</c:v>
                </c:pt>
              </c:strCache>
            </c:strRef>
          </c:tx>
          <c:spPr>
            <a:ln w="28575">
              <a:solidFill>
                <a:srgbClr val="0073CF"/>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O.1.1.'!$J$10:$J$139</c:f>
              <c:numCache>
                <c:formatCode>0.00</c:formatCode>
                <c:ptCount val="122"/>
                <c:pt idx="0">
                  <c:v>10.190454545454546</c:v>
                </c:pt>
                <c:pt idx="1">
                  <c:v>10.693333333333333</c:v>
                </c:pt>
                <c:pt idx="2">
                  <c:v>11.441363636363635</c:v>
                </c:pt>
                <c:pt idx="3">
                  <c:v>12.335217391304349</c:v>
                </c:pt>
                <c:pt idx="4">
                  <c:v>13.174210526315793</c:v>
                </c:pt>
                <c:pt idx="5">
                  <c:v>13.145263157894734</c:v>
                </c:pt>
                <c:pt idx="6">
                  <c:v>13.323043478260868</c:v>
                </c:pt>
                <c:pt idx="7">
                  <c:v>13.456315789473685</c:v>
                </c:pt>
                <c:pt idx="8">
                  <c:v>13.624000000000001</c:v>
                </c:pt>
                <c:pt idx="9">
                  <c:v>13.19409090909091</c:v>
                </c:pt>
                <c:pt idx="10">
                  <c:v>12.658095238095237</c:v>
                </c:pt>
                <c:pt idx="11">
                  <c:v>12.544347826086955</c:v>
                </c:pt>
                <c:pt idx="12">
                  <c:v>12.145909090909093</c:v>
                </c:pt>
                <c:pt idx="13">
                  <c:v>11.725714285714286</c:v>
                </c:pt>
                <c:pt idx="14">
                  <c:v>11.193181818181815</c:v>
                </c:pt>
                <c:pt idx="15">
                  <c:v>10.688181818181819</c:v>
                </c:pt>
                <c:pt idx="16">
                  <c:v>10.343999999999999</c:v>
                </c:pt>
                <c:pt idx="17">
                  <c:v>10.312105263157894</c:v>
                </c:pt>
                <c:pt idx="18">
                  <c:v>10.311363636363636</c:v>
                </c:pt>
                <c:pt idx="19">
                  <c:v>10.371578947368425</c:v>
                </c:pt>
                <c:pt idx="20">
                  <c:v>10.609523809523813</c:v>
                </c:pt>
                <c:pt idx="21">
                  <c:v>11.83666666666667</c:v>
                </c:pt>
                <c:pt idx="22">
                  <c:v>12.112727272727273</c:v>
                </c:pt>
                <c:pt idx="23">
                  <c:v>11.78086956521739</c:v>
                </c:pt>
                <c:pt idx="24">
                  <c:v>11.927500000000004</c:v>
                </c:pt>
                <c:pt idx="25">
                  <c:v>11.589130434782609</c:v>
                </c:pt>
                <c:pt idx="26">
                  <c:v>11.063333333333333</c:v>
                </c:pt>
                <c:pt idx="27">
                  <c:v>11.149523809523808</c:v>
                </c:pt>
                <c:pt idx="28">
                  <c:v>10.943</c:v>
                </c:pt>
                <c:pt idx="29">
                  <c:v>10.593157894736839</c:v>
                </c:pt>
                <c:pt idx="30">
                  <c:v>10.451428571428572</c:v>
                </c:pt>
                <c:pt idx="31">
                  <c:v>10.209090909090909</c:v>
                </c:pt>
                <c:pt idx="32">
                  <c:v>9.6352631578947356</c:v>
                </c:pt>
                <c:pt idx="33">
                  <c:v>9.4734999999999996</c:v>
                </c:pt>
                <c:pt idx="34">
                  <c:v>9.5473913043478245</c:v>
                </c:pt>
                <c:pt idx="35">
                  <c:v>9.4295454545454547</c:v>
                </c:pt>
                <c:pt idx="36">
                  <c:v>9.502380952380955</c:v>
                </c:pt>
                <c:pt idx="37">
                  <c:v>9.628260869565219</c:v>
                </c:pt>
                <c:pt idx="38">
                  <c:v>9.2690000000000001</c:v>
                </c:pt>
                <c:pt idx="39">
                  <c:v>8.8331818181818189</c:v>
                </c:pt>
                <c:pt idx="40">
                  <c:v>8.491500000000002</c:v>
                </c:pt>
                <c:pt idx="41">
                  <c:v>8.4668421052631579</c:v>
                </c:pt>
                <c:pt idx="42">
                  <c:v>8.4642857142857135</c:v>
                </c:pt>
                <c:pt idx="43">
                  <c:v>8.4490000000000016</c:v>
                </c:pt>
                <c:pt idx="44">
                  <c:v>8.1515000000000004</c:v>
                </c:pt>
                <c:pt idx="45">
                  <c:v>7.63</c:v>
                </c:pt>
                <c:pt idx="46">
                  <c:v>7.2300000000000013</c:v>
                </c:pt>
                <c:pt idx="47">
                  <c:v>7.243333333333335</c:v>
                </c:pt>
                <c:pt idx="48">
                  <c:v>7.28</c:v>
                </c:pt>
                <c:pt idx="49">
                  <c:v>7.3065217391304369</c:v>
                </c:pt>
                <c:pt idx="50">
                  <c:v>7.2173684210526314</c:v>
                </c:pt>
                <c:pt idx="51">
                  <c:v>8.3217391304347821</c:v>
                </c:pt>
                <c:pt idx="52">
                  <c:v>7.8778947368421059</c:v>
                </c:pt>
                <c:pt idx="53">
                  <c:v>8.6649999999999991</c:v>
                </c:pt>
                <c:pt idx="54">
                  <c:v>8.6590909090909101</c:v>
                </c:pt>
                <c:pt idx="55">
                  <c:v>6.7450000000000019</c:v>
                </c:pt>
                <c:pt idx="56">
                  <c:v>6.0744999999999987</c:v>
                </c:pt>
                <c:pt idx="57">
                  <c:v>5.4777272727272726</c:v>
                </c:pt>
                <c:pt idx="58">
                  <c:v>5.2260869565217387</c:v>
                </c:pt>
                <c:pt idx="59">
                  <c:v>4.8776190476190466</c:v>
                </c:pt>
                <c:pt idx="60">
                  <c:v>4.3040909090909096</c:v>
                </c:pt>
                <c:pt idx="61">
                  <c:v>3.8486363636363632</c:v>
                </c:pt>
                <c:pt idx="62">
                  <c:v>3.5449999999999995</c:v>
                </c:pt>
                <c:pt idx="63">
                  <c:v>3.5295652173913052</c:v>
                </c:pt>
                <c:pt idx="64">
                  <c:v>3.2936842105263158</c:v>
                </c:pt>
                <c:pt idx="65">
                  <c:v>3.1642105263157894</c:v>
                </c:pt>
                <c:pt idx="66">
                  <c:v>3.1186956521739124</c:v>
                </c:pt>
                <c:pt idx="67">
                  <c:v>3.1184999999999992</c:v>
                </c:pt>
                <c:pt idx="68">
                  <c:v>3.1114999999999999</c:v>
                </c:pt>
                <c:pt idx="69">
                  <c:v>3.2068181818181825</c:v>
                </c:pt>
                <c:pt idx="70">
                  <c:v>3.3209523809523809</c:v>
                </c:pt>
                <c:pt idx="71">
                  <c:v>3.3056521739130429</c:v>
                </c:pt>
                <c:pt idx="72">
                  <c:v>3.2977272727272733</c:v>
                </c:pt>
                <c:pt idx="73">
                  <c:v>3.3104761904761908</c:v>
                </c:pt>
                <c:pt idx="74">
                  <c:v>3.3157142857142854</c:v>
                </c:pt>
                <c:pt idx="75">
                  <c:v>3.3118181818181807</c:v>
                </c:pt>
                <c:pt idx="76">
                  <c:v>3.3414999999999999</c:v>
                </c:pt>
                <c:pt idx="77">
                  <c:v>3.344444444444445</c:v>
                </c:pt>
                <c:pt idx="78">
                  <c:v>3.3513043478260864</c:v>
                </c:pt>
                <c:pt idx="79">
                  <c:v>3.3488888888888888</c:v>
                </c:pt>
                <c:pt idx="80">
                  <c:v>3.3552380952380965</c:v>
                </c:pt>
                <c:pt idx="81">
                  <c:v>3.3390909090909093</c:v>
                </c:pt>
                <c:pt idx="82">
                  <c:v>3.3119047619047626</c:v>
                </c:pt>
                <c:pt idx="83">
                  <c:v>3.3147826086956518</c:v>
                </c:pt>
                <c:pt idx="84">
                  <c:v>3.1323809523809532</c:v>
                </c:pt>
                <c:pt idx="85">
                  <c:v>2.8800000000000008</c:v>
                </c:pt>
                <c:pt idx="86">
                  <c:v>2.8099999999999996</c:v>
                </c:pt>
                <c:pt idx="87">
                  <c:v>2.8209523809523809</c:v>
                </c:pt>
                <c:pt idx="88">
                  <c:v>2.822857142857143</c:v>
                </c:pt>
                <c:pt idx="89">
                  <c:v>2.8433333333333333</c:v>
                </c:pt>
                <c:pt idx="90">
                  <c:v>2.7631818181818186</c:v>
                </c:pt>
                <c:pt idx="91">
                  <c:v>2.6384210526315792</c:v>
                </c:pt>
                <c:pt idx="92">
                  <c:v>2.5952380952380953</c:v>
                </c:pt>
                <c:pt idx="93">
                  <c:v>2.5952380952380953</c:v>
                </c:pt>
                <c:pt idx="94">
                  <c:v>2.6081818181818179</c:v>
                </c:pt>
                <c:pt idx="95">
                  <c:v>2.6047826086956518</c:v>
                </c:pt>
                <c:pt idx="96">
                  <c:v>2.6084999999999998</c:v>
                </c:pt>
                <c:pt idx="97">
                  <c:v>2.6221739130434782</c:v>
                </c:pt>
                <c:pt idx="98">
                  <c:v>2.6919047619047625</c:v>
                </c:pt>
                <c:pt idx="99">
                  <c:v>2.7052380952380952</c:v>
                </c:pt>
                <c:pt idx="100">
                  <c:v>2.7380000000000004</c:v>
                </c:pt>
                <c:pt idx="101">
                  <c:v>2.6873684210526316</c:v>
                </c:pt>
                <c:pt idx="102">
                  <c:v>2.6366666666666667</c:v>
                </c:pt>
                <c:pt idx="103">
                  <c:v>2.6019999999999999</c:v>
                </c:pt>
                <c:pt idx="104">
                  <c:v>2.594761904761905</c:v>
                </c:pt>
                <c:pt idx="105">
                  <c:v>2.5385000000000004</c:v>
                </c:pt>
                <c:pt idx="106">
                  <c:v>2.362173913043478</c:v>
                </c:pt>
                <c:pt idx="107">
                  <c:v>1.9027272727272726</c:v>
                </c:pt>
                <c:pt idx="108">
                  <c:v>1.7133333333333329</c:v>
                </c:pt>
                <c:pt idx="109">
                  <c:v>1.6891304347826088</c:v>
                </c:pt>
                <c:pt idx="110">
                  <c:v>1.4909999999999999</c:v>
                </c:pt>
                <c:pt idx="111">
                  <c:v>1.3459090909090909</c:v>
                </c:pt>
                <c:pt idx="112">
                  <c:v>1.3040000000000005</c:v>
                </c:pt>
                <c:pt idx="113">
                  <c:v>1.2963157894736843</c:v>
                </c:pt>
                <c:pt idx="114">
                  <c:v>1.1531818181818181</c:v>
                </c:pt>
                <c:pt idx="115">
                  <c:v>0.97600000000000031</c:v>
                </c:pt>
                <c:pt idx="116">
                  <c:v>0.92100000000000004</c:v>
                </c:pt>
                <c:pt idx="117">
                  <c:v>0.82318181818181801</c:v>
                </c:pt>
                <c:pt idx="118">
                  <c:v>0.71826086956521717</c:v>
                </c:pt>
                <c:pt idx="119">
                  <c:v>0.70952380952380978</c:v>
                </c:pt>
                <c:pt idx="120">
                  <c:v>0.7059090909090906</c:v>
                </c:pt>
                <c:pt idx="121">
                  <c:v>0.70000000000000007</c:v>
                </c:pt>
              </c:numCache>
            </c:numRef>
          </c:val>
          <c:smooth val="0"/>
          <c:extLst>
            <c:ext xmlns:c16="http://schemas.microsoft.com/office/drawing/2014/chart" uri="{C3380CC4-5D6E-409C-BE32-E72D297353CC}">
              <c16:uniqueId val="{00000002-5D28-45B4-99E4-8FB1613CFE0B}"/>
            </c:ext>
          </c:extLst>
        </c:ser>
        <c:ser>
          <c:idx val="3"/>
          <c:order val="3"/>
          <c:tx>
            <c:strRef>
              <c:f>'G O.1.1.'!$K$9</c:f>
              <c:strCache>
                <c:ptCount val="1"/>
                <c:pt idx="0">
                  <c:v>3M</c:v>
                </c:pt>
              </c:strCache>
            </c:strRef>
          </c:tx>
          <c:spPr>
            <a:ln w="28575">
              <a:solidFill>
                <a:srgbClr val="005293"/>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O.1.1.'!$K$10:$K$139</c:f>
              <c:numCache>
                <c:formatCode>0.00</c:formatCode>
                <c:ptCount val="122"/>
                <c:pt idx="0">
                  <c:v>11.18227272727273</c:v>
                </c:pt>
                <c:pt idx="1">
                  <c:v>11.568095238095239</c:v>
                </c:pt>
                <c:pt idx="2">
                  <c:v>12.231363636363637</c:v>
                </c:pt>
                <c:pt idx="3">
                  <c:v>13.104347826086956</c:v>
                </c:pt>
                <c:pt idx="4">
                  <c:v>13.995789473684209</c:v>
                </c:pt>
                <c:pt idx="5">
                  <c:v>13.653684210526317</c:v>
                </c:pt>
                <c:pt idx="6">
                  <c:v>13.674782608695654</c:v>
                </c:pt>
                <c:pt idx="7">
                  <c:v>13.750526315789473</c:v>
                </c:pt>
                <c:pt idx="8">
                  <c:v>13.854500000000002</c:v>
                </c:pt>
                <c:pt idx="9">
                  <c:v>13.375000000000002</c:v>
                </c:pt>
                <c:pt idx="10">
                  <c:v>12.764285714285712</c:v>
                </c:pt>
                <c:pt idx="11">
                  <c:v>12.662608695652175</c:v>
                </c:pt>
                <c:pt idx="12">
                  <c:v>12.414090909090913</c:v>
                </c:pt>
                <c:pt idx="13">
                  <c:v>11.957142857142856</c:v>
                </c:pt>
                <c:pt idx="14">
                  <c:v>11.471363636363638</c:v>
                </c:pt>
                <c:pt idx="15">
                  <c:v>11.043181818181816</c:v>
                </c:pt>
                <c:pt idx="16">
                  <c:v>10.806499999999996</c:v>
                </c:pt>
                <c:pt idx="17">
                  <c:v>10.687894736842106</c:v>
                </c:pt>
                <c:pt idx="18">
                  <c:v>10.656363636363638</c:v>
                </c:pt>
                <c:pt idx="19">
                  <c:v>10.786842105263158</c:v>
                </c:pt>
                <c:pt idx="20">
                  <c:v>11.016190476190477</c:v>
                </c:pt>
                <c:pt idx="21">
                  <c:v>12.109999999999998</c:v>
                </c:pt>
                <c:pt idx="22">
                  <c:v>12.471818181818179</c:v>
                </c:pt>
                <c:pt idx="23">
                  <c:v>12.52</c:v>
                </c:pt>
                <c:pt idx="24">
                  <c:v>12.474499999999997</c:v>
                </c:pt>
                <c:pt idx="25">
                  <c:v>12.316521739130437</c:v>
                </c:pt>
                <c:pt idx="26">
                  <c:v>11.908095238095241</c:v>
                </c:pt>
                <c:pt idx="27">
                  <c:v>11.886666666666665</c:v>
                </c:pt>
                <c:pt idx="28">
                  <c:v>11.5755</c:v>
                </c:pt>
                <c:pt idx="29">
                  <c:v>11.333684210526316</c:v>
                </c:pt>
                <c:pt idx="30">
                  <c:v>11.041428571428574</c:v>
                </c:pt>
                <c:pt idx="31">
                  <c:v>10.604090909090907</c:v>
                </c:pt>
                <c:pt idx="32">
                  <c:v>9.90421052631579</c:v>
                </c:pt>
                <c:pt idx="33">
                  <c:v>9.7220000000000013</c:v>
                </c:pt>
                <c:pt idx="34">
                  <c:v>9.8426086956521743</c:v>
                </c:pt>
                <c:pt idx="35">
                  <c:v>9.6536363636363642</c:v>
                </c:pt>
                <c:pt idx="36">
                  <c:v>9.7466666666666679</c:v>
                </c:pt>
                <c:pt idx="37">
                  <c:v>9.8447826086956525</c:v>
                </c:pt>
                <c:pt idx="38">
                  <c:v>9.4945000000000004</c:v>
                </c:pt>
                <c:pt idx="39">
                  <c:v>9.1077272727272724</c:v>
                </c:pt>
                <c:pt idx="40">
                  <c:v>8.83</c:v>
                </c:pt>
                <c:pt idx="41">
                  <c:v>8.7926315789473648</c:v>
                </c:pt>
                <c:pt idx="42">
                  <c:v>8.8376190476190484</c:v>
                </c:pt>
                <c:pt idx="43">
                  <c:v>8.8425000000000011</c:v>
                </c:pt>
                <c:pt idx="44">
                  <c:v>8.5299999999999994</c:v>
                </c:pt>
                <c:pt idx="45">
                  <c:v>8.0519047619047619</c:v>
                </c:pt>
                <c:pt idx="46">
                  <c:v>7.6969565217391294</c:v>
                </c:pt>
                <c:pt idx="47">
                  <c:v>7.7076190476190485</c:v>
                </c:pt>
                <c:pt idx="48">
                  <c:v>7.7668181818181834</c:v>
                </c:pt>
                <c:pt idx="49">
                  <c:v>7.7939130434782617</c:v>
                </c:pt>
                <c:pt idx="50">
                  <c:v>7.7200000000000015</c:v>
                </c:pt>
                <c:pt idx="51">
                  <c:v>8.5926086956521743</c:v>
                </c:pt>
                <c:pt idx="52">
                  <c:v>8.3773684210526316</c:v>
                </c:pt>
                <c:pt idx="53">
                  <c:v>8.9355555555555561</c:v>
                </c:pt>
                <c:pt idx="54">
                  <c:v>9.0413636363636343</c:v>
                </c:pt>
                <c:pt idx="55">
                  <c:v>7.2565</c:v>
                </c:pt>
                <c:pt idx="56">
                  <c:v>6.5765000000000002</c:v>
                </c:pt>
                <c:pt idx="57">
                  <c:v>5.9813636363636382</c:v>
                </c:pt>
                <c:pt idx="58">
                  <c:v>5.7060869565217391</c:v>
                </c:pt>
                <c:pt idx="59">
                  <c:v>5.309047619047619</c:v>
                </c:pt>
                <c:pt idx="60">
                  <c:v>4.6854545454545455</c:v>
                </c:pt>
                <c:pt idx="61">
                  <c:v>4.2118181818181819</c:v>
                </c:pt>
                <c:pt idx="62">
                  <c:v>3.8894999999999995</c:v>
                </c:pt>
                <c:pt idx="63">
                  <c:v>3.862173913043478</c:v>
                </c:pt>
                <c:pt idx="64">
                  <c:v>3.5142105263157899</c:v>
                </c:pt>
                <c:pt idx="65">
                  <c:v>3.3615789473684199</c:v>
                </c:pt>
                <c:pt idx="66">
                  <c:v>3.2934782608695654</c:v>
                </c:pt>
                <c:pt idx="67">
                  <c:v>3.2925000000000013</c:v>
                </c:pt>
                <c:pt idx="68">
                  <c:v>3.2890000000000001</c:v>
                </c:pt>
                <c:pt idx="69">
                  <c:v>3.4336363636363632</c:v>
                </c:pt>
                <c:pt idx="70">
                  <c:v>3.566190476190477</c:v>
                </c:pt>
                <c:pt idx="71">
                  <c:v>3.5630434782608691</c:v>
                </c:pt>
                <c:pt idx="72">
                  <c:v>3.5322727272727277</c:v>
                </c:pt>
                <c:pt idx="73">
                  <c:v>3.4833333333333334</c:v>
                </c:pt>
                <c:pt idx="74">
                  <c:v>3.48</c:v>
                </c:pt>
                <c:pt idx="75">
                  <c:v>3.4504545454545452</c:v>
                </c:pt>
                <c:pt idx="76">
                  <c:v>3.4755000000000003</c:v>
                </c:pt>
                <c:pt idx="77">
                  <c:v>3.4988888888888892</c:v>
                </c:pt>
                <c:pt idx="78">
                  <c:v>3.5260869565217394</c:v>
                </c:pt>
                <c:pt idx="79">
                  <c:v>3.5300000000000002</c:v>
                </c:pt>
                <c:pt idx="80">
                  <c:v>3.5352380952380957</c:v>
                </c:pt>
                <c:pt idx="81">
                  <c:v>3.5377272727272735</c:v>
                </c:pt>
                <c:pt idx="82">
                  <c:v>3.5423809523809533</c:v>
                </c:pt>
                <c:pt idx="83">
                  <c:v>3.5439130434782604</c:v>
                </c:pt>
                <c:pt idx="84">
                  <c:v>3.3904761904761904</c:v>
                </c:pt>
                <c:pt idx="85">
                  <c:v>3.1327272727272732</c:v>
                </c:pt>
                <c:pt idx="86">
                  <c:v>3.0681818181818183</c:v>
                </c:pt>
                <c:pt idx="87">
                  <c:v>3.0866666666666669</c:v>
                </c:pt>
                <c:pt idx="88">
                  <c:v>3.1009523809523811</c:v>
                </c:pt>
                <c:pt idx="89">
                  <c:v>3.1250000000000004</c:v>
                </c:pt>
                <c:pt idx="90">
                  <c:v>3.0204545454545451</c:v>
                </c:pt>
                <c:pt idx="91">
                  <c:v>2.8857894736842105</c:v>
                </c:pt>
                <c:pt idx="92">
                  <c:v>2.866190476190476</c:v>
                </c:pt>
                <c:pt idx="93">
                  <c:v>2.8804761904761911</c:v>
                </c:pt>
                <c:pt idx="94">
                  <c:v>2.8972727272727279</c:v>
                </c:pt>
                <c:pt idx="95">
                  <c:v>2.8882608695652179</c:v>
                </c:pt>
                <c:pt idx="96">
                  <c:v>2.9079999999999999</c:v>
                </c:pt>
                <c:pt idx="97">
                  <c:v>2.9369565217391305</c:v>
                </c:pt>
                <c:pt idx="98">
                  <c:v>3.0152380952380953</c:v>
                </c:pt>
                <c:pt idx="99">
                  <c:v>3.044285714285714</c:v>
                </c:pt>
                <c:pt idx="100">
                  <c:v>3.0634999999999999</c:v>
                </c:pt>
                <c:pt idx="101">
                  <c:v>3.0247368421052632</c:v>
                </c:pt>
                <c:pt idx="102">
                  <c:v>2.968571428571428</c:v>
                </c:pt>
                <c:pt idx="103">
                  <c:v>2.9609999999999994</c:v>
                </c:pt>
                <c:pt idx="104">
                  <c:v>2.9666666666666663</c:v>
                </c:pt>
                <c:pt idx="105">
                  <c:v>2.9625000000000008</c:v>
                </c:pt>
                <c:pt idx="106">
                  <c:v>2.6834782608695651</c:v>
                </c:pt>
                <c:pt idx="107">
                  <c:v>2.1572727272727277</c:v>
                </c:pt>
                <c:pt idx="108">
                  <c:v>1.9857142857142849</c:v>
                </c:pt>
                <c:pt idx="109">
                  <c:v>1.9826086956521736</c:v>
                </c:pt>
                <c:pt idx="110">
                  <c:v>1.7749999999999999</c:v>
                </c:pt>
                <c:pt idx="111">
                  <c:v>1.6659090909090908</c:v>
                </c:pt>
                <c:pt idx="112">
                  <c:v>1.6319999999999997</c:v>
                </c:pt>
                <c:pt idx="113">
                  <c:v>1.6221052631578956</c:v>
                </c:pt>
                <c:pt idx="114">
                  <c:v>1.4536363636363638</c:v>
                </c:pt>
                <c:pt idx="115">
                  <c:v>1.242</c:v>
                </c:pt>
                <c:pt idx="116">
                  <c:v>1.1814999999999998</c:v>
                </c:pt>
                <c:pt idx="117">
                  <c:v>1.0990909090909091</c:v>
                </c:pt>
                <c:pt idx="118">
                  <c:v>1.0299999999999998</c:v>
                </c:pt>
                <c:pt idx="119">
                  <c:v>1.0219047619047616</c:v>
                </c:pt>
                <c:pt idx="120">
                  <c:v>1.0209090909090905</c:v>
                </c:pt>
                <c:pt idx="121">
                  <c:v>1.02</c:v>
                </c:pt>
              </c:numCache>
            </c:numRef>
          </c:val>
          <c:smooth val="0"/>
          <c:extLst>
            <c:ext xmlns:c16="http://schemas.microsoft.com/office/drawing/2014/chart" uri="{C3380CC4-5D6E-409C-BE32-E72D297353CC}">
              <c16:uniqueId val="{00000003-5D28-45B4-99E4-8FB1613CFE0B}"/>
            </c:ext>
          </c:extLst>
        </c:ser>
        <c:ser>
          <c:idx val="4"/>
          <c:order val="4"/>
          <c:tx>
            <c:strRef>
              <c:f>'G O.1.1.'!$L$9</c:f>
              <c:strCache>
                <c:ptCount val="1"/>
                <c:pt idx="0">
                  <c:v>6M</c:v>
                </c:pt>
              </c:strCache>
            </c:strRef>
          </c:tx>
          <c:spPr>
            <a:ln w="28575">
              <a:solidFill>
                <a:srgbClr val="9A9B9C"/>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O.1.1.'!$L$10:$L$139</c:f>
              <c:numCache>
                <c:formatCode>0.00</c:formatCode>
                <c:ptCount val="122"/>
                <c:pt idx="0">
                  <c:v>11.925000000000001</c:v>
                </c:pt>
                <c:pt idx="1">
                  <c:v>12.306666666666668</c:v>
                </c:pt>
                <c:pt idx="2">
                  <c:v>12.955</c:v>
                </c:pt>
                <c:pt idx="3">
                  <c:v>13.615652173913045</c:v>
                </c:pt>
                <c:pt idx="4">
                  <c:v>14.656315789473682</c:v>
                </c:pt>
                <c:pt idx="5">
                  <c:v>14.086315789473684</c:v>
                </c:pt>
                <c:pt idx="6">
                  <c:v>13.882173913043479</c:v>
                </c:pt>
                <c:pt idx="7">
                  <c:v>13.96</c:v>
                </c:pt>
                <c:pt idx="8">
                  <c:v>14.0555</c:v>
                </c:pt>
                <c:pt idx="9">
                  <c:v>13.580454545454545</c:v>
                </c:pt>
                <c:pt idx="10">
                  <c:v>12.914285714285716</c:v>
                </c:pt>
                <c:pt idx="11">
                  <c:v>12.829999999999998</c:v>
                </c:pt>
                <c:pt idx="12">
                  <c:v>12.544545454545455</c:v>
                </c:pt>
                <c:pt idx="13">
                  <c:v>12.223333333333333</c:v>
                </c:pt>
                <c:pt idx="14">
                  <c:v>11.670454545454545</c:v>
                </c:pt>
                <c:pt idx="15">
                  <c:v>11.200909090909091</c:v>
                </c:pt>
                <c:pt idx="16">
                  <c:v>11.070500000000001</c:v>
                </c:pt>
                <c:pt idx="17">
                  <c:v>10.92157894736842</c:v>
                </c:pt>
                <c:pt idx="18">
                  <c:v>10.865454545454545</c:v>
                </c:pt>
                <c:pt idx="19">
                  <c:v>11.010526315789473</c:v>
                </c:pt>
                <c:pt idx="20">
                  <c:v>11.209999999999997</c:v>
                </c:pt>
                <c:pt idx="21">
                  <c:v>12.366190476190473</c:v>
                </c:pt>
                <c:pt idx="22">
                  <c:v>12.708181818181817</c:v>
                </c:pt>
                <c:pt idx="23">
                  <c:v>12.876521739130434</c:v>
                </c:pt>
                <c:pt idx="24">
                  <c:v>13.02</c:v>
                </c:pt>
                <c:pt idx="25">
                  <c:v>12.866521739130429</c:v>
                </c:pt>
                <c:pt idx="26">
                  <c:v>12.253333333333336</c:v>
                </c:pt>
                <c:pt idx="27">
                  <c:v>12.323333333333334</c:v>
                </c:pt>
                <c:pt idx="28">
                  <c:v>11.958499999999997</c:v>
                </c:pt>
                <c:pt idx="29">
                  <c:v>11.756842105263159</c:v>
                </c:pt>
                <c:pt idx="30">
                  <c:v>11.407619047619047</c:v>
                </c:pt>
                <c:pt idx="31">
                  <c:v>10.904090909090909</c:v>
                </c:pt>
                <c:pt idx="32">
                  <c:v>10.07842105263158</c:v>
                </c:pt>
                <c:pt idx="33">
                  <c:v>9.8739999999999988</c:v>
                </c:pt>
                <c:pt idx="34">
                  <c:v>10.050434782608693</c:v>
                </c:pt>
                <c:pt idx="35">
                  <c:v>9.9695454545454538</c:v>
                </c:pt>
                <c:pt idx="36">
                  <c:v>10.033809523809524</c:v>
                </c:pt>
                <c:pt idx="37">
                  <c:v>10.030869565217388</c:v>
                </c:pt>
                <c:pt idx="38">
                  <c:v>9.7235000000000031</c:v>
                </c:pt>
                <c:pt idx="39">
                  <c:v>9.4118181818181821</c:v>
                </c:pt>
                <c:pt idx="40">
                  <c:v>9.0995000000000026</c:v>
                </c:pt>
                <c:pt idx="41">
                  <c:v>9.0736842105263165</c:v>
                </c:pt>
                <c:pt idx="42">
                  <c:v>9.0885714285714272</c:v>
                </c:pt>
                <c:pt idx="43">
                  <c:v>9.1029999999999998</c:v>
                </c:pt>
                <c:pt idx="44">
                  <c:v>8.7100000000000026</c:v>
                </c:pt>
                <c:pt idx="45">
                  <c:v>8.2742857142857122</c:v>
                </c:pt>
                <c:pt idx="46">
                  <c:v>8.0147826086956524</c:v>
                </c:pt>
                <c:pt idx="47">
                  <c:v>8.019047619047619</c:v>
                </c:pt>
                <c:pt idx="48">
                  <c:v>8.0740909090909074</c:v>
                </c:pt>
                <c:pt idx="49">
                  <c:v>8.0752173913043492</c:v>
                </c:pt>
                <c:pt idx="50">
                  <c:v>8.0673684210526329</c:v>
                </c:pt>
                <c:pt idx="51">
                  <c:v>8.7865217391304355</c:v>
                </c:pt>
                <c:pt idx="52">
                  <c:v>8.6847368421052646</c:v>
                </c:pt>
                <c:pt idx="53">
                  <c:v>9.1322222222222216</c:v>
                </c:pt>
                <c:pt idx="54">
                  <c:v>9.2145454545454566</c:v>
                </c:pt>
                <c:pt idx="55">
                  <c:v>7.6759999999999993</c:v>
                </c:pt>
                <c:pt idx="56">
                  <c:v>7.0544999999999991</c:v>
                </c:pt>
                <c:pt idx="57">
                  <c:v>6.3013636363636358</c:v>
                </c:pt>
                <c:pt idx="58">
                  <c:v>6.0108695652173916</c:v>
                </c:pt>
                <c:pt idx="59">
                  <c:v>5.5871428571428572</c:v>
                </c:pt>
                <c:pt idx="60">
                  <c:v>4.9613636363636369</c:v>
                </c:pt>
                <c:pt idx="61">
                  <c:v>4.453181818181819</c:v>
                </c:pt>
                <c:pt idx="62">
                  <c:v>4.0860000000000012</c:v>
                </c:pt>
                <c:pt idx="63">
                  <c:v>4.0621739130434795</c:v>
                </c:pt>
                <c:pt idx="64">
                  <c:v>3.7189473684210532</c:v>
                </c:pt>
                <c:pt idx="65">
                  <c:v>3.5594736842105261</c:v>
                </c:pt>
                <c:pt idx="66">
                  <c:v>3.5100000000000007</c:v>
                </c:pt>
                <c:pt idx="67">
                  <c:v>3.5534999999999988</c:v>
                </c:pt>
                <c:pt idx="68">
                  <c:v>3.5410000000000004</c:v>
                </c:pt>
                <c:pt idx="69">
                  <c:v>3.6490909090909085</c:v>
                </c:pt>
                <c:pt idx="70">
                  <c:v>3.8114285714285718</c:v>
                </c:pt>
                <c:pt idx="71">
                  <c:v>3.7743478260869567</c:v>
                </c:pt>
                <c:pt idx="72">
                  <c:v>3.7254545454545465</c:v>
                </c:pt>
                <c:pt idx="73">
                  <c:v>3.6628571428571424</c:v>
                </c:pt>
                <c:pt idx="74">
                  <c:v>3.6504761904761898</c:v>
                </c:pt>
                <c:pt idx="75">
                  <c:v>3.6331818181818183</c:v>
                </c:pt>
                <c:pt idx="76">
                  <c:v>3.6885000000000003</c:v>
                </c:pt>
                <c:pt idx="77">
                  <c:v>3.6850000000000005</c:v>
                </c:pt>
                <c:pt idx="78">
                  <c:v>3.7091304347826082</c:v>
                </c:pt>
                <c:pt idx="79">
                  <c:v>3.7127777777777768</c:v>
                </c:pt>
                <c:pt idx="80">
                  <c:v>3.7171428571428566</c:v>
                </c:pt>
                <c:pt idx="81">
                  <c:v>3.7309090909090901</c:v>
                </c:pt>
                <c:pt idx="82">
                  <c:v>3.7538095238095246</c:v>
                </c:pt>
                <c:pt idx="83">
                  <c:v>3.7604347826086961</c:v>
                </c:pt>
                <c:pt idx="84">
                  <c:v>3.5995238095238098</c:v>
                </c:pt>
                <c:pt idx="85">
                  <c:v>3.3254545454545452</c:v>
                </c:pt>
                <c:pt idx="86">
                  <c:v>3.2486363636363644</c:v>
                </c:pt>
                <c:pt idx="87">
                  <c:v>3.2347619047619052</c:v>
                </c:pt>
                <c:pt idx="88">
                  <c:v>3.2261904761904763</c:v>
                </c:pt>
                <c:pt idx="89">
                  <c:v>3.2499999999999996</c:v>
                </c:pt>
                <c:pt idx="90">
                  <c:v>3.1854545454545455</c:v>
                </c:pt>
                <c:pt idx="91">
                  <c:v>3.0747368421052634</c:v>
                </c:pt>
                <c:pt idx="92">
                  <c:v>3.0604761904761904</c:v>
                </c:pt>
                <c:pt idx="93">
                  <c:v>3.0542857142857143</c:v>
                </c:pt>
                <c:pt idx="94">
                  <c:v>3.0518181818181818</c:v>
                </c:pt>
                <c:pt idx="95">
                  <c:v>3.0586956521739128</c:v>
                </c:pt>
                <c:pt idx="96">
                  <c:v>3.0745000000000005</c:v>
                </c:pt>
                <c:pt idx="97">
                  <c:v>3.1030434782608696</c:v>
                </c:pt>
                <c:pt idx="98">
                  <c:v>3.1471428571428572</c:v>
                </c:pt>
                <c:pt idx="99">
                  <c:v>3.1780952380952376</c:v>
                </c:pt>
                <c:pt idx="100">
                  <c:v>3.2109999999999994</c:v>
                </c:pt>
                <c:pt idx="101">
                  <c:v>3.1626315789473685</c:v>
                </c:pt>
                <c:pt idx="102">
                  <c:v>3.0961904761904768</c:v>
                </c:pt>
                <c:pt idx="103">
                  <c:v>3.0820000000000003</c:v>
                </c:pt>
                <c:pt idx="104">
                  <c:v>3.0976190476190473</c:v>
                </c:pt>
                <c:pt idx="105">
                  <c:v>3.0945</c:v>
                </c:pt>
                <c:pt idx="106">
                  <c:v>2.8378260869565217</c:v>
                </c:pt>
                <c:pt idx="107">
                  <c:v>2.3127272727272725</c:v>
                </c:pt>
                <c:pt idx="108">
                  <c:v>2.0995238095238098</c:v>
                </c:pt>
                <c:pt idx="109">
                  <c:v>2.15</c:v>
                </c:pt>
                <c:pt idx="110">
                  <c:v>1.9690000000000005</c:v>
                </c:pt>
                <c:pt idx="111">
                  <c:v>1.8372727272727269</c:v>
                </c:pt>
                <c:pt idx="112">
                  <c:v>1.7780000000000005</c:v>
                </c:pt>
                <c:pt idx="113">
                  <c:v>1.7699999999999998</c:v>
                </c:pt>
                <c:pt idx="114">
                  <c:v>1.6104545454545454</c:v>
                </c:pt>
                <c:pt idx="115">
                  <c:v>1.4259999999999997</c:v>
                </c:pt>
                <c:pt idx="116">
                  <c:v>1.3805000000000001</c:v>
                </c:pt>
                <c:pt idx="117">
                  <c:v>1.2999999999999998</c:v>
                </c:pt>
                <c:pt idx="118">
                  <c:v>1.2356521739130437</c:v>
                </c:pt>
                <c:pt idx="119">
                  <c:v>1.2228571428571429</c:v>
                </c:pt>
                <c:pt idx="120">
                  <c:v>1.2181818181818185</c:v>
                </c:pt>
                <c:pt idx="121">
                  <c:v>1.21</c:v>
                </c:pt>
              </c:numCache>
            </c:numRef>
          </c:val>
          <c:smooth val="0"/>
          <c:extLst>
            <c:ext xmlns:c16="http://schemas.microsoft.com/office/drawing/2014/chart" uri="{C3380CC4-5D6E-409C-BE32-E72D297353CC}">
              <c16:uniqueId val="{00000004-5D28-45B4-99E4-8FB1613CFE0B}"/>
            </c:ext>
          </c:extLst>
        </c:ser>
        <c:ser>
          <c:idx val="5"/>
          <c:order val="5"/>
          <c:tx>
            <c:strRef>
              <c:f>'G O.1.1.'!$M$9</c:f>
              <c:strCache>
                <c:ptCount val="1"/>
                <c:pt idx="0">
                  <c:v>Репо стопа</c:v>
                </c:pt>
              </c:strCache>
            </c:strRef>
          </c:tx>
          <c:spPr>
            <a:ln w="25400">
              <a:solidFill>
                <a:srgbClr val="A0CFEB"/>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O.1.1.'!$M$10:$M$139</c:f>
              <c:numCache>
                <c:formatCode>0.00</c:formatCode>
                <c:ptCount val="122"/>
                <c:pt idx="0">
                  <c:v>8.9090909090909083</c:v>
                </c:pt>
                <c:pt idx="1">
                  <c:v>9.2857142857142865</c:v>
                </c:pt>
                <c:pt idx="2">
                  <c:v>10.136363636363637</c:v>
                </c:pt>
                <c:pt idx="3">
                  <c:v>11.239130434782609</c:v>
                </c:pt>
                <c:pt idx="4">
                  <c:v>11.789473684210526</c:v>
                </c:pt>
                <c:pt idx="5">
                  <c:v>12</c:v>
                </c:pt>
                <c:pt idx="6">
                  <c:v>12.173913043478262</c:v>
                </c:pt>
                <c:pt idx="7">
                  <c:v>12.447368421052632</c:v>
                </c:pt>
                <c:pt idx="8">
                  <c:v>12.5</c:v>
                </c:pt>
                <c:pt idx="9">
                  <c:v>12.136363636363637</c:v>
                </c:pt>
                <c:pt idx="10">
                  <c:v>11.797619047619047</c:v>
                </c:pt>
                <c:pt idx="11">
                  <c:v>11.75</c:v>
                </c:pt>
                <c:pt idx="12">
                  <c:v>11.363636363636363</c:v>
                </c:pt>
                <c:pt idx="13">
                  <c:v>10.821428571428571</c:v>
                </c:pt>
                <c:pt idx="14">
                  <c:v>10.238636363636363</c:v>
                </c:pt>
                <c:pt idx="15">
                  <c:v>9.8068181818181817</c:v>
                </c:pt>
                <c:pt idx="16">
                  <c:v>9.6374999999999993</c:v>
                </c:pt>
                <c:pt idx="17">
                  <c:v>9.5</c:v>
                </c:pt>
                <c:pt idx="18">
                  <c:v>9.5</c:v>
                </c:pt>
                <c:pt idx="19">
                  <c:v>9.5</c:v>
                </c:pt>
                <c:pt idx="20">
                  <c:v>9.5</c:v>
                </c:pt>
                <c:pt idx="21">
                  <c:v>9.9047619047619051</c:v>
                </c:pt>
                <c:pt idx="22">
                  <c:v>10.374999999999998</c:v>
                </c:pt>
                <c:pt idx="23">
                  <c:v>10.886521739130439</c:v>
                </c:pt>
                <c:pt idx="24">
                  <c:v>10.864000000000001</c:v>
                </c:pt>
                <c:pt idx="25">
                  <c:v>10.866086956521743</c:v>
                </c:pt>
                <c:pt idx="26">
                  <c:v>10.888095238095239</c:v>
                </c:pt>
                <c:pt idx="27">
                  <c:v>10.52285714285714</c:v>
                </c:pt>
                <c:pt idx="28">
                  <c:v>9.4799999999999986</c:v>
                </c:pt>
                <c:pt idx="29">
                  <c:v>9.4215789473684239</c:v>
                </c:pt>
                <c:pt idx="30">
                  <c:v>9.3071428571428534</c:v>
                </c:pt>
                <c:pt idx="31">
                  <c:v>9.2727272727272751</c:v>
                </c:pt>
                <c:pt idx="32">
                  <c:v>8.9184210526315777</c:v>
                </c:pt>
                <c:pt idx="33">
                  <c:v>8.7285000000000004</c:v>
                </c:pt>
                <c:pt idx="34">
                  <c:v>8.8560869565217377</c:v>
                </c:pt>
                <c:pt idx="35">
                  <c:v>8.9254545454545458</c:v>
                </c:pt>
                <c:pt idx="36">
                  <c:v>9.1657142857142855</c:v>
                </c:pt>
                <c:pt idx="37">
                  <c:v>9.2247826086956533</c:v>
                </c:pt>
                <c:pt idx="38">
                  <c:v>8.7115000000000009</c:v>
                </c:pt>
                <c:pt idx="39">
                  <c:v>8.1095454545454526</c:v>
                </c:pt>
                <c:pt idx="40">
                  <c:v>7.4354999999999993</c:v>
                </c:pt>
                <c:pt idx="41">
                  <c:v>7.4552631578947368</c:v>
                </c:pt>
                <c:pt idx="42">
                  <c:v>7.5161904761904763</c:v>
                </c:pt>
                <c:pt idx="43">
                  <c:v>7.5269999999999992</c:v>
                </c:pt>
                <c:pt idx="44">
                  <c:v>7.081999999999999</c:v>
                </c:pt>
                <c:pt idx="45">
                  <c:v>6.6123809523809527</c:v>
                </c:pt>
                <c:pt idx="46">
                  <c:v>6.360869565217393</c:v>
                </c:pt>
                <c:pt idx="47">
                  <c:v>6.43047619047619</c:v>
                </c:pt>
                <c:pt idx="48">
                  <c:v>6.4636363636363647</c:v>
                </c:pt>
                <c:pt idx="49">
                  <c:v>6.4404347826086941</c:v>
                </c:pt>
                <c:pt idx="50">
                  <c:v>6.2589473684210537</c:v>
                </c:pt>
                <c:pt idx="51">
                  <c:v>6.016839130434783</c:v>
                </c:pt>
                <c:pt idx="52">
                  <c:v>5.9702421052631562</c:v>
                </c:pt>
                <c:pt idx="53">
                  <c:v>5.9938888888888888</c:v>
                </c:pt>
                <c:pt idx="54">
                  <c:v>6</c:v>
                </c:pt>
                <c:pt idx="55">
                  <c:v>5.1040000000000019</c:v>
                </c:pt>
                <c:pt idx="56">
                  <c:v>4.5805000000000007</c:v>
                </c:pt>
                <c:pt idx="57">
                  <c:v>4.330454545454546</c:v>
                </c:pt>
                <c:pt idx="58">
                  <c:v>4.0478260869565208</c:v>
                </c:pt>
                <c:pt idx="59">
                  <c:v>3.844761904761905</c:v>
                </c:pt>
                <c:pt idx="60">
                  <c:v>3.3113636363636361</c:v>
                </c:pt>
                <c:pt idx="61">
                  <c:v>2.7477272727272726</c:v>
                </c:pt>
                <c:pt idx="62">
                  <c:v>2.5139999999999985</c:v>
                </c:pt>
                <c:pt idx="63">
                  <c:v>2.5230434782608695</c:v>
                </c:pt>
                <c:pt idx="64">
                  <c:v>2.5415789473684209</c:v>
                </c:pt>
                <c:pt idx="65">
                  <c:v>2.5378947368421056</c:v>
                </c:pt>
                <c:pt idx="66">
                  <c:v>2.5226086956521754</c:v>
                </c:pt>
                <c:pt idx="67">
                  <c:v>2.5294999999999996</c:v>
                </c:pt>
                <c:pt idx="68">
                  <c:v>2.5799999999999996</c:v>
                </c:pt>
                <c:pt idx="69">
                  <c:v>2.8554545454545455</c:v>
                </c:pt>
                <c:pt idx="70">
                  <c:v>3.0066666666666655</c:v>
                </c:pt>
                <c:pt idx="71">
                  <c:v>2.973913043478261</c:v>
                </c:pt>
                <c:pt idx="72">
                  <c:v>2.9236363636363647</c:v>
                </c:pt>
                <c:pt idx="73">
                  <c:v>2.9233333333333333</c:v>
                </c:pt>
                <c:pt idx="74">
                  <c:v>2.9185714285714282</c:v>
                </c:pt>
                <c:pt idx="75">
                  <c:v>2.890000000000001</c:v>
                </c:pt>
                <c:pt idx="76">
                  <c:v>2.9149999999999996</c:v>
                </c:pt>
                <c:pt idx="77">
                  <c:v>2.9155555555555552</c:v>
                </c:pt>
                <c:pt idx="78">
                  <c:v>2.9517391304347824</c:v>
                </c:pt>
                <c:pt idx="79">
                  <c:v>2.9544444444444444</c:v>
                </c:pt>
                <c:pt idx="80">
                  <c:v>2.9585714285714286</c:v>
                </c:pt>
                <c:pt idx="81">
                  <c:v>2.9695454545454543</c:v>
                </c:pt>
                <c:pt idx="82">
                  <c:v>2.9742857142857124</c:v>
                </c:pt>
                <c:pt idx="83">
                  <c:v>2.9539130434782614</c:v>
                </c:pt>
                <c:pt idx="84">
                  <c:v>2.8080952380952375</c:v>
                </c:pt>
                <c:pt idx="85">
                  <c:v>2.625909090909091</c:v>
                </c:pt>
                <c:pt idx="86">
                  <c:v>2.5754545454545448</c:v>
                </c:pt>
                <c:pt idx="87">
                  <c:v>2.5738095238095235</c:v>
                </c:pt>
                <c:pt idx="88">
                  <c:v>2.5552380952380958</c:v>
                </c:pt>
                <c:pt idx="89">
                  <c:v>2.5472222222222216</c:v>
                </c:pt>
                <c:pt idx="90">
                  <c:v>2.4545454545454537</c:v>
                </c:pt>
                <c:pt idx="91">
                  <c:v>2.4200000000000004</c:v>
                </c:pt>
                <c:pt idx="92">
                  <c:v>2.4057142857142852</c:v>
                </c:pt>
                <c:pt idx="93">
                  <c:v>2.3852380952380963</c:v>
                </c:pt>
                <c:pt idx="94">
                  <c:v>2.3731818181818176</c:v>
                </c:pt>
                <c:pt idx="95">
                  <c:v>2.3686956521739124</c:v>
                </c:pt>
                <c:pt idx="96">
                  <c:v>2.3585000000000003</c:v>
                </c:pt>
                <c:pt idx="97">
                  <c:v>2.3560869565217391</c:v>
                </c:pt>
                <c:pt idx="98">
                  <c:v>2.4314285714285719</c:v>
                </c:pt>
                <c:pt idx="99">
                  <c:v>2.4099999999999997</c:v>
                </c:pt>
                <c:pt idx="100">
                  <c:v>2.347500000000001</c:v>
                </c:pt>
                <c:pt idx="101">
                  <c:v>2.1442105263157898</c:v>
                </c:pt>
                <c:pt idx="102">
                  <c:v>1.9833333333333336</c:v>
                </c:pt>
                <c:pt idx="103">
                  <c:v>1.8724999999999998</c:v>
                </c:pt>
                <c:pt idx="104">
                  <c:v>1.7990476190476188</c:v>
                </c:pt>
                <c:pt idx="105">
                  <c:v>1.7729999999999997</c:v>
                </c:pt>
                <c:pt idx="106">
                  <c:v>1.69</c:v>
                </c:pt>
                <c:pt idx="107">
                  <c:v>1.3995454545454544</c:v>
                </c:pt>
                <c:pt idx="108">
                  <c:v>1.2709523809523806</c:v>
                </c:pt>
                <c:pt idx="109">
                  <c:v>1.260869565217392</c:v>
                </c:pt>
                <c:pt idx="110">
                  <c:v>1.1154999999999997</c:v>
                </c:pt>
                <c:pt idx="111">
                  <c:v>1.0195454545454545</c:v>
                </c:pt>
                <c:pt idx="112">
                  <c:v>1.0110000000000003</c:v>
                </c:pt>
                <c:pt idx="113">
                  <c:v>1.0100000000000002</c:v>
                </c:pt>
                <c:pt idx="114">
                  <c:v>0.91227272727272724</c:v>
                </c:pt>
                <c:pt idx="115">
                  <c:v>0.625</c:v>
                </c:pt>
                <c:pt idx="116">
                  <c:v>0.5</c:v>
                </c:pt>
                <c:pt idx="117">
                  <c:v>0.38409090909090915</c:v>
                </c:pt>
                <c:pt idx="118">
                  <c:v>0.23217391304347837</c:v>
                </c:pt>
                <c:pt idx="119">
                  <c:v>0.23000000000000009</c:v>
                </c:pt>
                <c:pt idx="120">
                  <c:v>0.24954545454545449</c:v>
                </c:pt>
                <c:pt idx="121">
                  <c:v>0.26</c:v>
                </c:pt>
              </c:numCache>
            </c:numRef>
          </c:val>
          <c:smooth val="0"/>
          <c:extLst>
            <c:ext xmlns:c16="http://schemas.microsoft.com/office/drawing/2014/chart" uri="{C3380CC4-5D6E-409C-BE32-E72D297353CC}">
              <c16:uniqueId val="{00000005-5D28-45B4-99E4-8FB1613CFE0B}"/>
            </c:ext>
          </c:extLst>
        </c:ser>
        <c:dLbls>
          <c:showLegendKey val="0"/>
          <c:showVal val="0"/>
          <c:showCatName val="0"/>
          <c:showSerName val="0"/>
          <c:showPercent val="0"/>
          <c:showBubbleSize val="0"/>
        </c:dLbls>
        <c:smooth val="0"/>
        <c:axId val="156030464"/>
        <c:axId val="156032000"/>
      </c:lineChart>
      <c:dateAx>
        <c:axId val="156030464"/>
        <c:scaling>
          <c:orientation val="minMax"/>
          <c:max val="44106"/>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6032000"/>
        <c:crosses val="autoZero"/>
        <c:auto val="0"/>
        <c:lblOffset val="100"/>
        <c:baseTimeUnit val="days"/>
        <c:majorUnit val="1"/>
        <c:majorTimeUnit val="years"/>
        <c:minorUnit val="1"/>
        <c:minorTimeUnit val="years"/>
      </c:dateAx>
      <c:valAx>
        <c:axId val="156032000"/>
        <c:scaling>
          <c:orientation val="minMax"/>
          <c:max val="16"/>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6030464"/>
        <c:crosses val="autoZero"/>
        <c:crossBetween val="between"/>
        <c:majorUnit val="2"/>
        <c:minorUnit val="1"/>
      </c:valAx>
      <c:spPr>
        <a:noFill/>
        <a:ln w="9525" cap="flat" cmpd="sng" algn="ctr">
          <a:solidFill>
            <a:srgbClr val="C0C0C0"/>
          </a:solidFill>
          <a:prstDash val="solid"/>
          <a:round/>
          <a:headEnd type="none" w="med" len="med"/>
          <a:tailEnd type="none" w="med" len="med"/>
        </a:ln>
      </c:spPr>
    </c:plotArea>
    <c:legend>
      <c:legendPos val="r"/>
      <c:legendEntry>
        <c:idx val="3"/>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75567430586161299"/>
          <c:w val="0.29965991751031118"/>
          <c:h val="0.2443256941383869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0327004853684671E-2"/>
          <c:w val="0.90588235294117647"/>
          <c:h val="0.63096675079556674"/>
        </c:manualLayout>
      </c:layout>
      <c:barChart>
        <c:barDir val="col"/>
        <c:grouping val="clustered"/>
        <c:varyColors val="0"/>
        <c:ser>
          <c:idx val="1"/>
          <c:order val="1"/>
          <c:tx>
            <c:strRef>
              <c:f>'G O.2.1.'!$K$9</c:f>
              <c:strCache>
                <c:ptCount val="1"/>
                <c:pt idx="0">
                  <c:v>Просечно трајање прекида производње (д.с.)</c:v>
                </c:pt>
              </c:strCache>
            </c:strRef>
          </c:tx>
          <c:spPr>
            <a:solidFill>
              <a:srgbClr val="0073CF"/>
            </a:solidFill>
            <a:ln>
              <a:noFill/>
            </a:ln>
          </c:spPr>
          <c:invertIfNegative val="0"/>
          <c:cat>
            <c:strRef>
              <c:f>'G O.2.1.'!$H$10:$H$20</c:f>
              <c:strCache>
                <c:ptCount val="11"/>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strCache>
            </c:strRef>
          </c:cat>
          <c:val>
            <c:numRef>
              <c:f>'G O.2.1.'!$K$10:$K$20</c:f>
              <c:numCache>
                <c:formatCode>#,##0.0</c:formatCode>
                <c:ptCount val="11"/>
                <c:pt idx="0">
                  <c:v>30</c:v>
                </c:pt>
                <c:pt idx="1">
                  <c:v>34</c:v>
                </c:pt>
                <c:pt idx="2">
                  <c:v>34</c:v>
                </c:pt>
                <c:pt idx="3">
                  <c:v>41</c:v>
                </c:pt>
                <c:pt idx="4">
                  <c:v>29</c:v>
                </c:pt>
                <c:pt idx="5">
                  <c:v>24</c:v>
                </c:pt>
                <c:pt idx="6">
                  <c:v>36</c:v>
                </c:pt>
                <c:pt idx="7">
                  <c:v>31</c:v>
                </c:pt>
                <c:pt idx="8">
                  <c:v>22</c:v>
                </c:pt>
                <c:pt idx="9">
                  <c:v>35</c:v>
                </c:pt>
                <c:pt idx="10">
                  <c:v>25</c:v>
                </c:pt>
              </c:numCache>
            </c:numRef>
          </c:val>
          <c:extLst>
            <c:ext xmlns:c16="http://schemas.microsoft.com/office/drawing/2014/chart" uri="{C3380CC4-5D6E-409C-BE32-E72D297353CC}">
              <c16:uniqueId val="{00000000-9AE6-4451-AA75-1DC6792A89EF}"/>
            </c:ext>
          </c:extLst>
        </c:ser>
        <c:dLbls>
          <c:showLegendKey val="0"/>
          <c:showVal val="0"/>
          <c:showCatName val="0"/>
          <c:showSerName val="0"/>
          <c:showPercent val="0"/>
          <c:showBubbleSize val="0"/>
        </c:dLbls>
        <c:gapWidth val="40"/>
        <c:axId val="146237312"/>
        <c:axId val="146243584"/>
      </c:barChart>
      <c:lineChart>
        <c:grouping val="stacked"/>
        <c:varyColors val="0"/>
        <c:ser>
          <c:idx val="0"/>
          <c:order val="0"/>
          <c:tx>
            <c:strRef>
              <c:f>'G O.2.1.'!$I$9</c:f>
              <c:strCache>
                <c:ptCount val="1"/>
                <c:pt idx="0">
                  <c:v>Пропуштена производња у периоду март–мај (л.с.)</c:v>
                </c:pt>
              </c:strCache>
            </c:strRef>
          </c:tx>
          <c:spPr>
            <a:ln>
              <a:noFill/>
            </a:ln>
          </c:spPr>
          <c:marker>
            <c:symbol val="circle"/>
            <c:size val="5"/>
            <c:spPr>
              <a:solidFill>
                <a:srgbClr val="FF818D"/>
              </a:solidFill>
              <a:ln>
                <a:noFill/>
              </a:ln>
            </c:spPr>
          </c:marker>
          <c:cat>
            <c:strRef>
              <c:f>'G O.2.1.'!$H$10:$H$20</c:f>
              <c:strCache>
                <c:ptCount val="11"/>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strCache>
            </c:strRef>
          </c:cat>
          <c:val>
            <c:numRef>
              <c:f>'G O.2.1.'!$I$10:$I$20</c:f>
              <c:numCache>
                <c:formatCode>#,##0.0</c:formatCode>
                <c:ptCount val="11"/>
                <c:pt idx="0">
                  <c:v>616591</c:v>
                </c:pt>
                <c:pt idx="1">
                  <c:v>452155</c:v>
                </c:pt>
                <c:pt idx="2">
                  <c:v>278425</c:v>
                </c:pt>
                <c:pt idx="3">
                  <c:v>157933</c:v>
                </c:pt>
                <c:pt idx="4">
                  <c:v>155060</c:v>
                </c:pt>
                <c:pt idx="5">
                  <c:v>114632</c:v>
                </c:pt>
                <c:pt idx="6">
                  <c:v>101957</c:v>
                </c:pt>
                <c:pt idx="7">
                  <c:v>68673</c:v>
                </c:pt>
                <c:pt idx="8">
                  <c:v>51552</c:v>
                </c:pt>
                <c:pt idx="9">
                  <c:v>41525</c:v>
                </c:pt>
                <c:pt idx="10">
                  <c:v>33360</c:v>
                </c:pt>
              </c:numCache>
            </c:numRef>
          </c:val>
          <c:smooth val="0"/>
          <c:extLst>
            <c:ext xmlns:c16="http://schemas.microsoft.com/office/drawing/2014/chart" uri="{C3380CC4-5D6E-409C-BE32-E72D297353CC}">
              <c16:uniqueId val="{00000001-9AE6-4451-AA75-1DC6792A89EF}"/>
            </c:ext>
          </c:extLst>
        </c:ser>
        <c:dLbls>
          <c:showLegendKey val="0"/>
          <c:showVal val="0"/>
          <c:showCatName val="0"/>
          <c:showSerName val="0"/>
          <c:showPercent val="0"/>
          <c:showBubbleSize val="0"/>
        </c:dLbls>
        <c:marker val="1"/>
        <c:smooth val="0"/>
        <c:axId val="146237312"/>
        <c:axId val="146243584"/>
      </c:lineChart>
      <c:lineChart>
        <c:grouping val="stacked"/>
        <c:varyColors val="0"/>
        <c:ser>
          <c:idx val="2"/>
          <c:order val="2"/>
          <c:tx>
            <c:strRef>
              <c:f>'G O.2.1.'!$J$9</c:f>
              <c:strCache>
                <c:ptCount val="1"/>
                <c:pt idx="0">
                  <c:v>Пропуштена производња у првих девет месеци (л.с.)</c:v>
                </c:pt>
              </c:strCache>
            </c:strRef>
          </c:tx>
          <c:spPr>
            <a:ln>
              <a:noFill/>
            </a:ln>
          </c:spPr>
          <c:marker>
            <c:symbol val="diamond"/>
            <c:size val="6"/>
            <c:spPr>
              <a:solidFill>
                <a:srgbClr val="A0CFEB"/>
              </a:solidFill>
              <a:ln>
                <a:noFill/>
              </a:ln>
            </c:spPr>
          </c:marker>
          <c:cat>
            <c:strRef>
              <c:f>'G O.2.1.'!$H$10:$H$20</c:f>
              <c:strCache>
                <c:ptCount val="11"/>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strCache>
            </c:strRef>
          </c:cat>
          <c:val>
            <c:numRef>
              <c:f>'G O.2.1.'!$J$10:$J$20</c:f>
              <c:numCache>
                <c:formatCode>#,##0.0</c:formatCode>
                <c:ptCount val="11"/>
                <c:pt idx="0">
                  <c:v>1077943</c:v>
                </c:pt>
                <c:pt idx="1">
                  <c:v>754978</c:v>
                </c:pt>
                <c:pt idx="2">
                  <c:v>416149</c:v>
                </c:pt>
                <c:pt idx="3">
                  <c:v>284785</c:v>
                </c:pt>
                <c:pt idx="4">
                  <c:v>284065</c:v>
                </c:pt>
                <c:pt idx="5">
                  <c:v>193435</c:v>
                </c:pt>
                <c:pt idx="6">
                  <c:v>159185</c:v>
                </c:pt>
                <c:pt idx="7">
                  <c:v>105468</c:v>
                </c:pt>
                <c:pt idx="8">
                  <c:v>101499</c:v>
                </c:pt>
                <c:pt idx="9">
                  <c:v>72209</c:v>
                </c:pt>
                <c:pt idx="10">
                  <c:v>48494</c:v>
                </c:pt>
              </c:numCache>
            </c:numRef>
          </c:val>
          <c:smooth val="0"/>
          <c:extLst>
            <c:ext xmlns:c16="http://schemas.microsoft.com/office/drawing/2014/chart" uri="{C3380CC4-5D6E-409C-BE32-E72D297353CC}">
              <c16:uniqueId val="{00000002-9AE6-4451-AA75-1DC6792A89EF}"/>
            </c:ext>
          </c:extLst>
        </c:ser>
        <c:dLbls>
          <c:showLegendKey val="0"/>
          <c:showVal val="0"/>
          <c:showCatName val="0"/>
          <c:showSerName val="0"/>
          <c:showPercent val="0"/>
          <c:showBubbleSize val="0"/>
        </c:dLbls>
        <c:marker val="1"/>
        <c:smooth val="0"/>
        <c:axId val="146246656"/>
        <c:axId val="146245120"/>
      </c:lineChart>
      <c:catAx>
        <c:axId val="1462373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6243584"/>
        <c:crossesAt val="0"/>
        <c:auto val="1"/>
        <c:lblAlgn val="ctr"/>
        <c:lblOffset val="100"/>
        <c:noMultiLvlLbl val="0"/>
      </c:catAx>
      <c:valAx>
        <c:axId val="146243584"/>
        <c:scaling>
          <c:orientation val="minMax"/>
          <c:max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6237312"/>
        <c:crosses val="autoZero"/>
        <c:crossBetween val="between"/>
      </c:valAx>
      <c:valAx>
        <c:axId val="146245120"/>
        <c:scaling>
          <c:orientation val="minMax"/>
        </c:scaling>
        <c:delete val="1"/>
        <c:axPos val="r"/>
        <c:numFmt formatCode="#,##0.0" sourceLinked="1"/>
        <c:majorTickMark val="out"/>
        <c:minorTickMark val="none"/>
        <c:tickLblPos val="none"/>
        <c:crossAx val="146246656"/>
        <c:crosses val="max"/>
        <c:crossBetween val="between"/>
      </c:valAx>
      <c:catAx>
        <c:axId val="146246656"/>
        <c:scaling>
          <c:orientation val="minMax"/>
        </c:scaling>
        <c:delete val="1"/>
        <c:axPos val="b"/>
        <c:numFmt formatCode="General" sourceLinked="1"/>
        <c:majorTickMark val="out"/>
        <c:minorTickMark val="none"/>
        <c:tickLblPos val="none"/>
        <c:crossAx val="146245120"/>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8011631734884233"/>
          <c:w val="0.62245852002910529"/>
          <c:h val="0.11988368265115769"/>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0327004853684671E-2"/>
          <c:w val="0.90588235294117647"/>
          <c:h val="0.63096675079556674"/>
        </c:manualLayout>
      </c:layout>
      <c:barChart>
        <c:barDir val="col"/>
        <c:grouping val="clustered"/>
        <c:varyColors val="0"/>
        <c:ser>
          <c:idx val="1"/>
          <c:order val="1"/>
          <c:tx>
            <c:strRef>
              <c:f>'G O.2.1.'!$K$8</c:f>
              <c:strCache>
                <c:ptCount val="1"/>
                <c:pt idx="0">
                  <c:v>Average duration of halted production (rhs)</c:v>
                </c:pt>
              </c:strCache>
            </c:strRef>
          </c:tx>
          <c:spPr>
            <a:solidFill>
              <a:srgbClr val="0073CF"/>
            </a:solidFill>
            <a:ln>
              <a:noFill/>
            </a:ln>
          </c:spPr>
          <c:invertIfNegative val="0"/>
          <c:cat>
            <c:strRef>
              <c:f>'G O.2.1.'!$H$10:$H$20</c:f>
              <c:strCache>
                <c:ptCount val="11"/>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strCache>
            </c:strRef>
          </c:cat>
          <c:val>
            <c:numRef>
              <c:f>'G O.2.1.'!$K$10:$K$20</c:f>
              <c:numCache>
                <c:formatCode>#,##0.0</c:formatCode>
                <c:ptCount val="11"/>
                <c:pt idx="0">
                  <c:v>30</c:v>
                </c:pt>
                <c:pt idx="1">
                  <c:v>34</c:v>
                </c:pt>
                <c:pt idx="2">
                  <c:v>34</c:v>
                </c:pt>
                <c:pt idx="3">
                  <c:v>41</c:v>
                </c:pt>
                <c:pt idx="4">
                  <c:v>29</c:v>
                </c:pt>
                <c:pt idx="5">
                  <c:v>24</c:v>
                </c:pt>
                <c:pt idx="6">
                  <c:v>36</c:v>
                </c:pt>
                <c:pt idx="7">
                  <c:v>31</c:v>
                </c:pt>
                <c:pt idx="8">
                  <c:v>22</c:v>
                </c:pt>
                <c:pt idx="9">
                  <c:v>35</c:v>
                </c:pt>
                <c:pt idx="10">
                  <c:v>25</c:v>
                </c:pt>
              </c:numCache>
            </c:numRef>
          </c:val>
          <c:extLst>
            <c:ext xmlns:c16="http://schemas.microsoft.com/office/drawing/2014/chart" uri="{C3380CC4-5D6E-409C-BE32-E72D297353CC}">
              <c16:uniqueId val="{00000000-C219-4517-8B9C-5F5A1A3A2466}"/>
            </c:ext>
          </c:extLst>
        </c:ser>
        <c:dLbls>
          <c:showLegendKey val="0"/>
          <c:showVal val="0"/>
          <c:showCatName val="0"/>
          <c:showSerName val="0"/>
          <c:showPercent val="0"/>
          <c:showBubbleSize val="0"/>
        </c:dLbls>
        <c:gapWidth val="40"/>
        <c:axId val="146316288"/>
        <c:axId val="146330752"/>
      </c:barChart>
      <c:lineChart>
        <c:grouping val="stacked"/>
        <c:varyColors val="0"/>
        <c:ser>
          <c:idx val="0"/>
          <c:order val="0"/>
          <c:tx>
            <c:strRef>
              <c:f>'G O.2.1.'!$I$8</c:f>
              <c:strCache>
                <c:ptCount val="1"/>
                <c:pt idx="0">
                  <c:v>Halted production in March–May (lhs)</c:v>
                </c:pt>
              </c:strCache>
            </c:strRef>
          </c:tx>
          <c:spPr>
            <a:ln>
              <a:noFill/>
            </a:ln>
          </c:spPr>
          <c:marker>
            <c:symbol val="circle"/>
            <c:size val="5"/>
            <c:spPr>
              <a:solidFill>
                <a:srgbClr val="FF818D"/>
              </a:solidFill>
              <a:ln>
                <a:noFill/>
              </a:ln>
            </c:spPr>
          </c:marker>
          <c:cat>
            <c:strRef>
              <c:f>'G O.2.1.'!$H$10:$H$20</c:f>
              <c:strCache>
                <c:ptCount val="11"/>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strCache>
            </c:strRef>
          </c:cat>
          <c:val>
            <c:numRef>
              <c:f>'G O.2.1.'!$I$10:$I$20</c:f>
              <c:numCache>
                <c:formatCode>#,##0.0</c:formatCode>
                <c:ptCount val="11"/>
                <c:pt idx="0">
                  <c:v>616591</c:v>
                </c:pt>
                <c:pt idx="1">
                  <c:v>452155</c:v>
                </c:pt>
                <c:pt idx="2">
                  <c:v>278425</c:v>
                </c:pt>
                <c:pt idx="3">
                  <c:v>157933</c:v>
                </c:pt>
                <c:pt idx="4">
                  <c:v>155060</c:v>
                </c:pt>
                <c:pt idx="5">
                  <c:v>114632</c:v>
                </c:pt>
                <c:pt idx="6">
                  <c:v>101957</c:v>
                </c:pt>
                <c:pt idx="7">
                  <c:v>68673</c:v>
                </c:pt>
                <c:pt idx="8">
                  <c:v>51552</c:v>
                </c:pt>
                <c:pt idx="9">
                  <c:v>41525</c:v>
                </c:pt>
                <c:pt idx="10">
                  <c:v>33360</c:v>
                </c:pt>
              </c:numCache>
            </c:numRef>
          </c:val>
          <c:smooth val="0"/>
          <c:extLst>
            <c:ext xmlns:c16="http://schemas.microsoft.com/office/drawing/2014/chart" uri="{C3380CC4-5D6E-409C-BE32-E72D297353CC}">
              <c16:uniqueId val="{00000001-C219-4517-8B9C-5F5A1A3A2466}"/>
            </c:ext>
          </c:extLst>
        </c:ser>
        <c:dLbls>
          <c:showLegendKey val="0"/>
          <c:showVal val="0"/>
          <c:showCatName val="0"/>
          <c:showSerName val="0"/>
          <c:showPercent val="0"/>
          <c:showBubbleSize val="0"/>
        </c:dLbls>
        <c:marker val="1"/>
        <c:smooth val="0"/>
        <c:axId val="146316288"/>
        <c:axId val="146330752"/>
      </c:lineChart>
      <c:lineChart>
        <c:grouping val="stacked"/>
        <c:varyColors val="0"/>
        <c:ser>
          <c:idx val="2"/>
          <c:order val="2"/>
          <c:tx>
            <c:strRef>
              <c:f>'G O.2.1.'!$J$8</c:f>
              <c:strCache>
                <c:ptCount val="1"/>
                <c:pt idx="0">
                  <c:v>Halted production in the first nine months (lhs)</c:v>
                </c:pt>
              </c:strCache>
            </c:strRef>
          </c:tx>
          <c:spPr>
            <a:ln>
              <a:noFill/>
            </a:ln>
          </c:spPr>
          <c:marker>
            <c:symbol val="diamond"/>
            <c:size val="6"/>
            <c:spPr>
              <a:solidFill>
                <a:srgbClr val="A0CFEB"/>
              </a:solidFill>
              <a:ln>
                <a:noFill/>
              </a:ln>
            </c:spPr>
          </c:marker>
          <c:cat>
            <c:strRef>
              <c:f>'G O.2.1.'!$G$10:$G$20</c:f>
              <c:strCache>
                <c:ptCount val="11"/>
                <c:pt idx="0">
                  <c:v>Germany</c:v>
                </c:pt>
                <c:pt idx="1">
                  <c:v>Spain</c:v>
                </c:pt>
                <c:pt idx="2">
                  <c:v>France</c:v>
                </c:pt>
                <c:pt idx="3">
                  <c:v>Italy</c:v>
                </c:pt>
                <c:pt idx="4">
                  <c:v>Czech Republic</c:v>
                </c:pt>
                <c:pt idx="5">
                  <c:v>Slovakia</c:v>
                </c:pt>
                <c:pt idx="6">
                  <c:v>Poland</c:v>
                </c:pt>
                <c:pt idx="7">
                  <c:v>Romania</c:v>
                </c:pt>
                <c:pt idx="8">
                  <c:v>Hungary</c:v>
                </c:pt>
                <c:pt idx="9">
                  <c:v>Portugal</c:v>
                </c:pt>
                <c:pt idx="10">
                  <c:v>Belgium</c:v>
                </c:pt>
              </c:strCache>
            </c:strRef>
          </c:cat>
          <c:val>
            <c:numRef>
              <c:f>'G O.2.1.'!$J$10:$J$20</c:f>
              <c:numCache>
                <c:formatCode>#,##0.0</c:formatCode>
                <c:ptCount val="11"/>
                <c:pt idx="0">
                  <c:v>1077943</c:v>
                </c:pt>
                <c:pt idx="1">
                  <c:v>754978</c:v>
                </c:pt>
                <c:pt idx="2">
                  <c:v>416149</c:v>
                </c:pt>
                <c:pt idx="3">
                  <c:v>284785</c:v>
                </c:pt>
                <c:pt idx="4">
                  <c:v>284065</c:v>
                </c:pt>
                <c:pt idx="5">
                  <c:v>193435</c:v>
                </c:pt>
                <c:pt idx="6">
                  <c:v>159185</c:v>
                </c:pt>
                <c:pt idx="7">
                  <c:v>105468</c:v>
                </c:pt>
                <c:pt idx="8">
                  <c:v>101499</c:v>
                </c:pt>
                <c:pt idx="9">
                  <c:v>72209</c:v>
                </c:pt>
                <c:pt idx="10">
                  <c:v>48494</c:v>
                </c:pt>
              </c:numCache>
            </c:numRef>
          </c:val>
          <c:smooth val="0"/>
          <c:extLst>
            <c:ext xmlns:c16="http://schemas.microsoft.com/office/drawing/2014/chart" uri="{C3380CC4-5D6E-409C-BE32-E72D297353CC}">
              <c16:uniqueId val="{00000002-C219-4517-8B9C-5F5A1A3A2466}"/>
            </c:ext>
          </c:extLst>
        </c:ser>
        <c:dLbls>
          <c:showLegendKey val="0"/>
          <c:showVal val="0"/>
          <c:showCatName val="0"/>
          <c:showSerName val="0"/>
          <c:showPercent val="0"/>
          <c:showBubbleSize val="0"/>
        </c:dLbls>
        <c:marker val="1"/>
        <c:smooth val="0"/>
        <c:axId val="146338176"/>
        <c:axId val="146332288"/>
      </c:lineChart>
      <c:catAx>
        <c:axId val="146316288"/>
        <c:scaling>
          <c:orientation val="minMax"/>
        </c:scaling>
        <c:delete val="0"/>
        <c:axPos val="b"/>
        <c:numFmt formatCode="General" sourceLinked="1"/>
        <c:majorTickMark val="out"/>
        <c:minorTickMark val="none"/>
        <c:tickLblPos val="low"/>
        <c:spPr>
          <a:solidFill>
            <a:srgbClr val="FFC000"/>
          </a:solid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146330752"/>
        <c:crossesAt val="0"/>
        <c:auto val="1"/>
        <c:lblAlgn val="ctr"/>
        <c:lblOffset val="100"/>
        <c:noMultiLvlLbl val="0"/>
      </c:catAx>
      <c:valAx>
        <c:axId val="146330752"/>
        <c:scaling>
          <c:orientation val="minMax"/>
          <c:max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6316288"/>
        <c:crosses val="autoZero"/>
        <c:crossBetween val="between"/>
      </c:valAx>
      <c:valAx>
        <c:axId val="146332288"/>
        <c:scaling>
          <c:orientation val="minMax"/>
        </c:scaling>
        <c:delete val="1"/>
        <c:axPos val="r"/>
        <c:numFmt formatCode="#,##0.0" sourceLinked="1"/>
        <c:majorTickMark val="out"/>
        <c:minorTickMark val="none"/>
        <c:tickLblPos val="none"/>
        <c:crossAx val="146338176"/>
        <c:crosses val="max"/>
        <c:crossBetween val="between"/>
      </c:valAx>
      <c:catAx>
        <c:axId val="146338176"/>
        <c:scaling>
          <c:orientation val="minMax"/>
        </c:scaling>
        <c:delete val="1"/>
        <c:axPos val="b"/>
        <c:numFmt formatCode="General" sourceLinked="1"/>
        <c:majorTickMark val="out"/>
        <c:minorTickMark val="none"/>
        <c:tickLblPos val="none"/>
        <c:crossAx val="146332288"/>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8011631734884233"/>
          <c:w val="0.51823497697418808"/>
          <c:h val="0.11988368265115769"/>
        </c:manualLayout>
      </c:layout>
      <c:overlay val="0"/>
      <c:spPr>
        <a:solidFill>
          <a:srgbClr val="FFC0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4815967771471"/>
          <c:y val="3.7373100331364664E-2"/>
          <c:w val="0.75348837209302322"/>
          <c:h val="0.58474919644530143"/>
        </c:manualLayout>
      </c:layout>
      <c:barChart>
        <c:barDir val="col"/>
        <c:grouping val="clustered"/>
        <c:varyColors val="0"/>
        <c:ser>
          <c:idx val="0"/>
          <c:order val="0"/>
          <c:tx>
            <c:strRef>
              <c:f>'G O.2.1.'!$I$8</c:f>
              <c:strCache>
                <c:ptCount val="1"/>
                <c:pt idx="0">
                  <c:v>Halted production in March–May (lhs)</c:v>
                </c:pt>
              </c:strCache>
            </c:strRef>
          </c:tx>
          <c:spPr>
            <a:ln>
              <a:noFill/>
            </a:ln>
          </c:spPr>
          <c:invertIfNegative val="0"/>
          <c:cat>
            <c:strRef>
              <c:f>'G O.2.1.'!$G$10:$G$25</c:f>
              <c:strCache>
                <c:ptCount val="16"/>
                <c:pt idx="0">
                  <c:v>Germany</c:v>
                </c:pt>
                <c:pt idx="1">
                  <c:v>Spain</c:v>
                </c:pt>
                <c:pt idx="2">
                  <c:v>France</c:v>
                </c:pt>
                <c:pt idx="3">
                  <c:v>Italy</c:v>
                </c:pt>
                <c:pt idx="4">
                  <c:v>Czech Republic</c:v>
                </c:pt>
                <c:pt idx="5">
                  <c:v>Slovakia</c:v>
                </c:pt>
                <c:pt idx="6">
                  <c:v>Poland</c:v>
                </c:pt>
                <c:pt idx="7">
                  <c:v>Romania</c:v>
                </c:pt>
                <c:pt idx="8">
                  <c:v>Hungary</c:v>
                </c:pt>
                <c:pt idx="9">
                  <c:v>Portugal</c:v>
                </c:pt>
                <c:pt idx="10">
                  <c:v>Belgium</c:v>
                </c:pt>
                <c:pt idx="11">
                  <c:v>The Netherlands</c:v>
                </c:pt>
                <c:pt idx="12">
                  <c:v>Austria</c:v>
                </c:pt>
                <c:pt idx="13">
                  <c:v>Sweden</c:v>
                </c:pt>
                <c:pt idx="14">
                  <c:v>Slovenia</c:v>
                </c:pt>
                <c:pt idx="15">
                  <c:v>Finland </c:v>
                </c:pt>
              </c:strCache>
            </c:strRef>
          </c:cat>
          <c:val>
            <c:numRef>
              <c:f>'G O.2.1.'!$I$10:$I$25</c:f>
              <c:numCache>
                <c:formatCode>#,##0.0</c:formatCode>
                <c:ptCount val="16"/>
                <c:pt idx="0">
                  <c:v>616591</c:v>
                </c:pt>
                <c:pt idx="1">
                  <c:v>452155</c:v>
                </c:pt>
                <c:pt idx="2">
                  <c:v>278425</c:v>
                </c:pt>
                <c:pt idx="3">
                  <c:v>157933</c:v>
                </c:pt>
                <c:pt idx="4">
                  <c:v>155060</c:v>
                </c:pt>
                <c:pt idx="5">
                  <c:v>114632</c:v>
                </c:pt>
                <c:pt idx="6">
                  <c:v>101957</c:v>
                </c:pt>
                <c:pt idx="7">
                  <c:v>68673</c:v>
                </c:pt>
                <c:pt idx="8">
                  <c:v>51552</c:v>
                </c:pt>
                <c:pt idx="9">
                  <c:v>41525</c:v>
                </c:pt>
                <c:pt idx="10">
                  <c:v>33360</c:v>
                </c:pt>
                <c:pt idx="11">
                  <c:v>30819</c:v>
                </c:pt>
                <c:pt idx="12">
                  <c:v>26480</c:v>
                </c:pt>
                <c:pt idx="13">
                  <c:v>23464</c:v>
                </c:pt>
                <c:pt idx="14">
                  <c:v>19399</c:v>
                </c:pt>
                <c:pt idx="15">
                  <c:v>11604</c:v>
                </c:pt>
              </c:numCache>
            </c:numRef>
          </c:val>
          <c:extLst>
            <c:ext xmlns:c16="http://schemas.microsoft.com/office/drawing/2014/chart" uri="{C3380CC4-5D6E-409C-BE32-E72D297353CC}">
              <c16:uniqueId val="{00000000-C96A-4727-B9AE-E3E4EA94DAB5}"/>
            </c:ext>
          </c:extLst>
        </c:ser>
        <c:ser>
          <c:idx val="2"/>
          <c:order val="2"/>
          <c:tx>
            <c:strRef>
              <c:f>'G O.2.1.'!$J$8</c:f>
              <c:strCache>
                <c:ptCount val="1"/>
                <c:pt idx="0">
                  <c:v>Halted production in the first nine months (lhs)</c:v>
                </c:pt>
              </c:strCache>
            </c:strRef>
          </c:tx>
          <c:spPr>
            <a:ln>
              <a:noFill/>
            </a:ln>
          </c:spPr>
          <c:invertIfNegative val="0"/>
          <c:cat>
            <c:strRef>
              <c:f>'G O.2.1.'!$G$10:$G$25</c:f>
              <c:strCache>
                <c:ptCount val="16"/>
                <c:pt idx="0">
                  <c:v>Germany</c:v>
                </c:pt>
                <c:pt idx="1">
                  <c:v>Spain</c:v>
                </c:pt>
                <c:pt idx="2">
                  <c:v>France</c:v>
                </c:pt>
                <c:pt idx="3">
                  <c:v>Italy</c:v>
                </c:pt>
                <c:pt idx="4">
                  <c:v>Czech Republic</c:v>
                </c:pt>
                <c:pt idx="5">
                  <c:v>Slovakia</c:v>
                </c:pt>
                <c:pt idx="6">
                  <c:v>Poland</c:v>
                </c:pt>
                <c:pt idx="7">
                  <c:v>Romania</c:v>
                </c:pt>
                <c:pt idx="8">
                  <c:v>Hungary</c:v>
                </c:pt>
                <c:pt idx="9">
                  <c:v>Portugal</c:v>
                </c:pt>
                <c:pt idx="10">
                  <c:v>Belgium</c:v>
                </c:pt>
                <c:pt idx="11">
                  <c:v>The Netherlands</c:v>
                </c:pt>
                <c:pt idx="12">
                  <c:v>Austria</c:v>
                </c:pt>
                <c:pt idx="13">
                  <c:v>Sweden</c:v>
                </c:pt>
                <c:pt idx="14">
                  <c:v>Slovenia</c:v>
                </c:pt>
                <c:pt idx="15">
                  <c:v>Finland </c:v>
                </c:pt>
              </c:strCache>
            </c:strRef>
          </c:cat>
          <c:val>
            <c:numRef>
              <c:f>'G O.2.1.'!$J$10:$J$25</c:f>
              <c:numCache>
                <c:formatCode>#,##0.0</c:formatCode>
                <c:ptCount val="16"/>
                <c:pt idx="0">
                  <c:v>1077943</c:v>
                </c:pt>
                <c:pt idx="1">
                  <c:v>754978</c:v>
                </c:pt>
                <c:pt idx="2">
                  <c:v>416149</c:v>
                </c:pt>
                <c:pt idx="3">
                  <c:v>284785</c:v>
                </c:pt>
                <c:pt idx="4">
                  <c:v>284065</c:v>
                </c:pt>
                <c:pt idx="5">
                  <c:v>193435</c:v>
                </c:pt>
                <c:pt idx="6">
                  <c:v>159185</c:v>
                </c:pt>
                <c:pt idx="7">
                  <c:v>105468</c:v>
                </c:pt>
                <c:pt idx="8">
                  <c:v>101499</c:v>
                </c:pt>
                <c:pt idx="9">
                  <c:v>72209</c:v>
                </c:pt>
                <c:pt idx="10">
                  <c:v>48494</c:v>
                </c:pt>
                <c:pt idx="11">
                  <c:v>34379</c:v>
                </c:pt>
                <c:pt idx="12">
                  <c:v>37322</c:v>
                </c:pt>
                <c:pt idx="13">
                  <c:v>65792</c:v>
                </c:pt>
                <c:pt idx="14">
                  <c:v>32941</c:v>
                </c:pt>
                <c:pt idx="15">
                  <c:v>30932</c:v>
                </c:pt>
              </c:numCache>
            </c:numRef>
          </c:val>
          <c:extLst>
            <c:ext xmlns:c16="http://schemas.microsoft.com/office/drawing/2014/chart" uri="{C3380CC4-5D6E-409C-BE32-E72D297353CC}">
              <c16:uniqueId val="{00000001-C96A-4727-B9AE-E3E4EA94DAB5}"/>
            </c:ext>
          </c:extLst>
        </c:ser>
        <c:dLbls>
          <c:showLegendKey val="0"/>
          <c:showVal val="0"/>
          <c:showCatName val="0"/>
          <c:showSerName val="0"/>
          <c:showPercent val="0"/>
          <c:showBubbleSize val="0"/>
        </c:dLbls>
        <c:gapWidth val="40"/>
        <c:axId val="146509824"/>
        <c:axId val="146511744"/>
      </c:barChart>
      <c:lineChart>
        <c:grouping val="stacked"/>
        <c:varyColors val="0"/>
        <c:ser>
          <c:idx val="1"/>
          <c:order val="1"/>
          <c:tx>
            <c:strRef>
              <c:f>'G O.2.1.'!$K$8</c:f>
              <c:strCache>
                <c:ptCount val="1"/>
                <c:pt idx="0">
                  <c:v>Average duration of halted production (rhs)</c:v>
                </c:pt>
              </c:strCache>
            </c:strRef>
          </c:tx>
          <c:spPr>
            <a:ln>
              <a:noFill/>
            </a:ln>
          </c:spPr>
          <c:marker>
            <c:symbol val="square"/>
            <c:size val="4"/>
            <c:spPr>
              <a:solidFill>
                <a:srgbClr val="FF818D"/>
              </a:solidFill>
              <a:ln>
                <a:noFill/>
              </a:ln>
            </c:spPr>
          </c:marker>
          <c:cat>
            <c:strRef>
              <c:f>'G O.2.1.'!$G$10:$G$25</c:f>
              <c:strCache>
                <c:ptCount val="16"/>
                <c:pt idx="0">
                  <c:v>Germany</c:v>
                </c:pt>
                <c:pt idx="1">
                  <c:v>Spain</c:v>
                </c:pt>
                <c:pt idx="2">
                  <c:v>France</c:v>
                </c:pt>
                <c:pt idx="3">
                  <c:v>Italy</c:v>
                </c:pt>
                <c:pt idx="4">
                  <c:v>Czech Republic</c:v>
                </c:pt>
                <c:pt idx="5">
                  <c:v>Slovakia</c:v>
                </c:pt>
                <c:pt idx="6">
                  <c:v>Poland</c:v>
                </c:pt>
                <c:pt idx="7">
                  <c:v>Romania</c:v>
                </c:pt>
                <c:pt idx="8">
                  <c:v>Hungary</c:v>
                </c:pt>
                <c:pt idx="9">
                  <c:v>Portugal</c:v>
                </c:pt>
                <c:pt idx="10">
                  <c:v>Belgium</c:v>
                </c:pt>
                <c:pt idx="11">
                  <c:v>The Netherlands</c:v>
                </c:pt>
                <c:pt idx="12">
                  <c:v>Austria</c:v>
                </c:pt>
                <c:pt idx="13">
                  <c:v>Sweden</c:v>
                </c:pt>
                <c:pt idx="14">
                  <c:v>Slovenia</c:v>
                </c:pt>
                <c:pt idx="15">
                  <c:v>Finland </c:v>
                </c:pt>
              </c:strCache>
            </c:strRef>
          </c:cat>
          <c:val>
            <c:numRef>
              <c:f>'G O.2.1.'!$K$10:$K$25</c:f>
              <c:numCache>
                <c:formatCode>#,##0.0</c:formatCode>
                <c:ptCount val="16"/>
                <c:pt idx="0">
                  <c:v>30</c:v>
                </c:pt>
                <c:pt idx="1">
                  <c:v>34</c:v>
                </c:pt>
                <c:pt idx="2">
                  <c:v>34</c:v>
                </c:pt>
                <c:pt idx="3">
                  <c:v>41</c:v>
                </c:pt>
                <c:pt idx="4">
                  <c:v>29</c:v>
                </c:pt>
                <c:pt idx="5">
                  <c:v>24</c:v>
                </c:pt>
                <c:pt idx="6">
                  <c:v>36</c:v>
                </c:pt>
                <c:pt idx="7">
                  <c:v>31</c:v>
                </c:pt>
                <c:pt idx="8">
                  <c:v>22</c:v>
                </c:pt>
                <c:pt idx="9">
                  <c:v>35</c:v>
                </c:pt>
                <c:pt idx="10">
                  <c:v>25</c:v>
                </c:pt>
                <c:pt idx="11">
                  <c:v>25</c:v>
                </c:pt>
                <c:pt idx="12">
                  <c:v>34</c:v>
                </c:pt>
                <c:pt idx="13">
                  <c:v>15</c:v>
                </c:pt>
                <c:pt idx="14">
                  <c:v>27</c:v>
                </c:pt>
                <c:pt idx="15">
                  <c:v>25</c:v>
                </c:pt>
              </c:numCache>
            </c:numRef>
          </c:val>
          <c:smooth val="0"/>
          <c:extLst>
            <c:ext xmlns:c16="http://schemas.microsoft.com/office/drawing/2014/chart" uri="{C3380CC4-5D6E-409C-BE32-E72D297353CC}">
              <c16:uniqueId val="{00000002-C96A-4727-B9AE-E3E4EA94DAB5}"/>
            </c:ext>
          </c:extLst>
        </c:ser>
        <c:dLbls>
          <c:showLegendKey val="0"/>
          <c:showVal val="0"/>
          <c:showCatName val="0"/>
          <c:showSerName val="0"/>
          <c:showPercent val="0"/>
          <c:showBubbleSize val="0"/>
        </c:dLbls>
        <c:marker val="1"/>
        <c:smooth val="0"/>
        <c:axId val="146519168"/>
        <c:axId val="146513280"/>
      </c:lineChart>
      <c:catAx>
        <c:axId val="14650982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146511744"/>
        <c:crossesAt val="0"/>
        <c:auto val="1"/>
        <c:lblAlgn val="ctr"/>
        <c:lblOffset val="100"/>
        <c:noMultiLvlLbl val="0"/>
      </c:catAx>
      <c:valAx>
        <c:axId val="146511744"/>
        <c:scaling>
          <c:orientation val="minMax"/>
          <c:max val="110000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6509824"/>
        <c:crosses val="autoZero"/>
        <c:crossBetween val="between"/>
        <c:majorUnit val="100000"/>
      </c:valAx>
      <c:valAx>
        <c:axId val="146513280"/>
        <c:scaling>
          <c:orientation val="minMax"/>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146519168"/>
        <c:crosses val="max"/>
        <c:crossBetween val="between"/>
      </c:valAx>
      <c:catAx>
        <c:axId val="146519168"/>
        <c:scaling>
          <c:orientation val="minMax"/>
        </c:scaling>
        <c:delete val="1"/>
        <c:axPos val="b"/>
        <c:numFmt formatCode="General" sourceLinked="1"/>
        <c:majorTickMark val="out"/>
        <c:minorTickMark val="none"/>
        <c:tickLblPos val="none"/>
        <c:crossAx val="146513280"/>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2"/>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881349363322032"/>
          <c:w val="0.61465078664380446"/>
          <c:h val="0.1118650636677967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4815967771471"/>
          <c:y val="4.8446086394267757E-2"/>
          <c:w val="0.80930232558139537"/>
          <c:h val="0.75800000103800069"/>
        </c:manualLayout>
      </c:layout>
      <c:barChart>
        <c:barDir val="col"/>
        <c:grouping val="clustered"/>
        <c:varyColors val="0"/>
        <c:ser>
          <c:idx val="0"/>
          <c:order val="0"/>
          <c:tx>
            <c:strRef>
              <c:f>'G O.2.2.'!$H$10</c:f>
              <c:strCache>
                <c:ptCount val="1"/>
                <c:pt idx="0">
                  <c:v>2019.</c:v>
                </c:pt>
              </c:strCache>
            </c:strRef>
          </c:tx>
          <c:invertIfNegative val="0"/>
          <c:cat>
            <c:strRef>
              <c:f>'G O.2.2.'!$I$9:$Q$9</c:f>
              <c:strCache>
                <c:ptCount val="9"/>
                <c:pt idx="0">
                  <c:v>Јануар</c:v>
                </c:pt>
                <c:pt idx="1">
                  <c:v>Феб.</c:v>
                </c:pt>
                <c:pt idx="2">
                  <c:v>Март </c:v>
                </c:pt>
                <c:pt idx="3">
                  <c:v>Април</c:v>
                </c:pt>
                <c:pt idx="4">
                  <c:v>Мај</c:v>
                </c:pt>
                <c:pt idx="5">
                  <c:v>Јун</c:v>
                </c:pt>
                <c:pt idx="6">
                  <c:v>Јул</c:v>
                </c:pt>
                <c:pt idx="7">
                  <c:v>Август</c:v>
                </c:pt>
                <c:pt idx="8">
                  <c:v>Септ.</c:v>
                </c:pt>
              </c:strCache>
            </c:strRef>
          </c:cat>
          <c:val>
            <c:numRef>
              <c:f>'G O.2.2.'!$I$10:$Q$10</c:f>
              <c:numCache>
                <c:formatCode>#,##0.0</c:formatCode>
                <c:ptCount val="9"/>
                <c:pt idx="0">
                  <c:v>1034407</c:v>
                </c:pt>
                <c:pt idx="1">
                  <c:v>1033608</c:v>
                </c:pt>
                <c:pt idx="2">
                  <c:v>1264569</c:v>
                </c:pt>
                <c:pt idx="3">
                  <c:v>1143046</c:v>
                </c:pt>
                <c:pt idx="4">
                  <c:v>1217259</c:v>
                </c:pt>
                <c:pt idx="5">
                  <c:v>1222942</c:v>
                </c:pt>
                <c:pt idx="6">
                  <c:v>1137378</c:v>
                </c:pt>
                <c:pt idx="7">
                  <c:v>949034</c:v>
                </c:pt>
                <c:pt idx="8">
                  <c:v>906197</c:v>
                </c:pt>
              </c:numCache>
            </c:numRef>
          </c:val>
          <c:extLst>
            <c:ext xmlns:c16="http://schemas.microsoft.com/office/drawing/2014/chart" uri="{C3380CC4-5D6E-409C-BE32-E72D297353CC}">
              <c16:uniqueId val="{00000000-7C44-4364-9EA5-C397B951C521}"/>
            </c:ext>
          </c:extLst>
        </c:ser>
        <c:ser>
          <c:idx val="1"/>
          <c:order val="1"/>
          <c:tx>
            <c:strRef>
              <c:f>'G O.2.2.'!$H$11</c:f>
              <c:strCache>
                <c:ptCount val="1"/>
                <c:pt idx="0">
                  <c:v>2020.</c:v>
                </c:pt>
              </c:strCache>
            </c:strRef>
          </c:tx>
          <c:spPr>
            <a:solidFill>
              <a:srgbClr val="FF818D"/>
            </a:solidFill>
          </c:spPr>
          <c:invertIfNegative val="0"/>
          <c:cat>
            <c:strRef>
              <c:f>'G O.2.2.'!$I$9:$Q$9</c:f>
              <c:strCache>
                <c:ptCount val="9"/>
                <c:pt idx="0">
                  <c:v>Јануар</c:v>
                </c:pt>
                <c:pt idx="1">
                  <c:v>Феб.</c:v>
                </c:pt>
                <c:pt idx="2">
                  <c:v>Март </c:v>
                </c:pt>
                <c:pt idx="3">
                  <c:v>Април</c:v>
                </c:pt>
                <c:pt idx="4">
                  <c:v>Мај</c:v>
                </c:pt>
                <c:pt idx="5">
                  <c:v>Јун</c:v>
                </c:pt>
                <c:pt idx="6">
                  <c:v>Јул</c:v>
                </c:pt>
                <c:pt idx="7">
                  <c:v>Август</c:v>
                </c:pt>
                <c:pt idx="8">
                  <c:v>Септ.</c:v>
                </c:pt>
              </c:strCache>
            </c:strRef>
          </c:cat>
          <c:val>
            <c:numRef>
              <c:f>'G O.2.2.'!$I$11:$Q$11</c:f>
              <c:numCache>
                <c:formatCode>#,##0.0</c:formatCode>
                <c:ptCount val="9"/>
                <c:pt idx="0">
                  <c:v>956779</c:v>
                </c:pt>
                <c:pt idx="1">
                  <c:v>957052</c:v>
                </c:pt>
                <c:pt idx="2">
                  <c:v>567308</c:v>
                </c:pt>
                <c:pt idx="3">
                  <c:v>270682</c:v>
                </c:pt>
                <c:pt idx="4">
                  <c:v>581161</c:v>
                </c:pt>
                <c:pt idx="5">
                  <c:v>949722</c:v>
                </c:pt>
                <c:pt idx="6">
                  <c:v>1072960</c:v>
                </c:pt>
                <c:pt idx="7">
                  <c:v>769525</c:v>
                </c:pt>
                <c:pt idx="8">
                  <c:v>933987</c:v>
                </c:pt>
              </c:numCache>
            </c:numRef>
          </c:val>
          <c:extLst>
            <c:ext xmlns:c16="http://schemas.microsoft.com/office/drawing/2014/chart" uri="{C3380CC4-5D6E-409C-BE32-E72D297353CC}">
              <c16:uniqueId val="{00000001-7C44-4364-9EA5-C397B951C521}"/>
            </c:ext>
          </c:extLst>
        </c:ser>
        <c:dLbls>
          <c:showLegendKey val="0"/>
          <c:showVal val="0"/>
          <c:showCatName val="0"/>
          <c:showSerName val="0"/>
          <c:showPercent val="0"/>
          <c:showBubbleSize val="0"/>
        </c:dLbls>
        <c:gapWidth val="40"/>
        <c:axId val="199147904"/>
        <c:axId val="199149440"/>
      </c:barChart>
      <c:catAx>
        <c:axId val="19914790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99149440"/>
        <c:crossesAt val="0"/>
        <c:auto val="1"/>
        <c:lblAlgn val="ctr"/>
        <c:lblOffset val="100"/>
        <c:tickLblSkip val="1"/>
        <c:noMultiLvlLbl val="0"/>
      </c:catAx>
      <c:valAx>
        <c:axId val="19914944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99147904"/>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13043464721732"/>
          <c:w val="0.11047244227209757"/>
          <c:h val="9.886956535278269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72687972826927"/>
          <c:y val="4.8508447100267742E-2"/>
          <c:w val="0.83921568627450982"/>
          <c:h val="0.75897571277719111"/>
        </c:manualLayout>
      </c:layout>
      <c:barChart>
        <c:barDir val="col"/>
        <c:grouping val="clustered"/>
        <c:varyColors val="0"/>
        <c:ser>
          <c:idx val="0"/>
          <c:order val="0"/>
          <c:tx>
            <c:strRef>
              <c:f>'G O.2.2.'!$I$9</c:f>
              <c:strCache>
                <c:ptCount val="1"/>
                <c:pt idx="0">
                  <c:v>Јануар</c:v>
                </c:pt>
              </c:strCache>
            </c:strRef>
          </c:tx>
          <c:spPr>
            <a:solidFill>
              <a:srgbClr val="FF818D"/>
            </a:solidFill>
            <a:ln>
              <a:noFill/>
            </a:ln>
          </c:spPr>
          <c:invertIfNegative val="0"/>
          <c:dLbls>
            <c:dLbl>
              <c:idx val="1"/>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4E-49D6-872E-98A5203EBBF5}"/>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O.2.2.'!$H$10:$H$11</c:f>
              <c:strCache>
                <c:ptCount val="2"/>
                <c:pt idx="0">
                  <c:v>2019.</c:v>
                </c:pt>
                <c:pt idx="1">
                  <c:v>2020.</c:v>
                </c:pt>
              </c:strCache>
            </c:strRef>
          </c:cat>
          <c:val>
            <c:numRef>
              <c:f>'G O.2.2.'!$I$10:$I$11</c:f>
              <c:numCache>
                <c:formatCode>#,##0.0</c:formatCode>
                <c:ptCount val="2"/>
                <c:pt idx="0">
                  <c:v>1034407</c:v>
                </c:pt>
                <c:pt idx="1">
                  <c:v>956779</c:v>
                </c:pt>
              </c:numCache>
            </c:numRef>
          </c:val>
          <c:extLst>
            <c:ext xmlns:c16="http://schemas.microsoft.com/office/drawing/2014/chart" uri="{C3380CC4-5D6E-409C-BE32-E72D297353CC}">
              <c16:uniqueId val="{00000001-434E-49D6-872E-98A5203EBBF5}"/>
            </c:ext>
          </c:extLst>
        </c:ser>
        <c:ser>
          <c:idx val="1"/>
          <c:order val="1"/>
          <c:tx>
            <c:strRef>
              <c:f>'G O.2.2.'!$J$9</c:f>
              <c:strCache>
                <c:ptCount val="1"/>
                <c:pt idx="0">
                  <c:v>Феб.</c:v>
                </c:pt>
              </c:strCache>
            </c:strRef>
          </c:tx>
          <c:spPr>
            <a:solidFill>
              <a:srgbClr val="0073CF"/>
            </a:solidFill>
            <a:ln w="22225">
              <a:noFill/>
              <a:prstDash val="solid"/>
            </a:ln>
          </c:spPr>
          <c:invertIfNegative val="0"/>
          <c:dLbls>
            <c:dLbl>
              <c:idx val="1"/>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4E-49D6-872E-98A5203EBBF5}"/>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O.2.2.'!$H$10:$H$11</c:f>
              <c:strCache>
                <c:ptCount val="2"/>
                <c:pt idx="0">
                  <c:v>2019.</c:v>
                </c:pt>
                <c:pt idx="1">
                  <c:v>2020.</c:v>
                </c:pt>
              </c:strCache>
            </c:strRef>
          </c:cat>
          <c:val>
            <c:numRef>
              <c:f>'G O.2.2.'!$J$10:$J$11</c:f>
              <c:numCache>
                <c:formatCode>#,##0.0</c:formatCode>
                <c:ptCount val="2"/>
                <c:pt idx="0">
                  <c:v>1033608</c:v>
                </c:pt>
                <c:pt idx="1">
                  <c:v>957052</c:v>
                </c:pt>
              </c:numCache>
            </c:numRef>
          </c:val>
          <c:extLst>
            <c:ext xmlns:c16="http://schemas.microsoft.com/office/drawing/2014/chart" uri="{C3380CC4-5D6E-409C-BE32-E72D297353CC}">
              <c16:uniqueId val="{00000003-434E-49D6-872E-98A5203EBBF5}"/>
            </c:ext>
          </c:extLst>
        </c:ser>
        <c:dLbls>
          <c:showLegendKey val="0"/>
          <c:showVal val="0"/>
          <c:showCatName val="0"/>
          <c:showSerName val="0"/>
          <c:showPercent val="0"/>
          <c:showBubbleSize val="0"/>
        </c:dLbls>
        <c:gapWidth val="40"/>
        <c:axId val="146728064"/>
        <c:axId val="146729600"/>
      </c:barChart>
      <c:catAx>
        <c:axId val="14672806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6729600"/>
        <c:crossesAt val="0"/>
        <c:auto val="1"/>
        <c:lblAlgn val="ctr"/>
        <c:lblOffset val="100"/>
        <c:noMultiLvlLbl val="0"/>
      </c:catAx>
      <c:valAx>
        <c:axId val="14672960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6728064"/>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0.11023004419663375"/>
          <c:h val="9.470696937697993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72687972826927"/>
          <c:y val="4.8508447100267742E-2"/>
          <c:w val="0.83921568627450982"/>
          <c:h val="0.75897571277719111"/>
        </c:manualLayout>
      </c:layout>
      <c:barChart>
        <c:barDir val="col"/>
        <c:grouping val="clustered"/>
        <c:varyColors val="0"/>
        <c:ser>
          <c:idx val="0"/>
          <c:order val="0"/>
          <c:tx>
            <c:strRef>
              <c:f>'G O.2.2.'!$I$8</c:f>
              <c:strCache>
                <c:ptCount val="1"/>
                <c:pt idx="0">
                  <c:v>Jan.</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O.2.2.'!$G$10:$G$11</c:f>
              <c:numCache>
                <c:formatCode>General</c:formatCode>
                <c:ptCount val="2"/>
                <c:pt idx="0">
                  <c:v>2019</c:v>
                </c:pt>
                <c:pt idx="1">
                  <c:v>2020</c:v>
                </c:pt>
              </c:numCache>
            </c:numRef>
          </c:cat>
          <c:val>
            <c:numRef>
              <c:f>'G O.2.2.'!$I$10:$I$11</c:f>
              <c:numCache>
                <c:formatCode>#,##0.0</c:formatCode>
                <c:ptCount val="2"/>
                <c:pt idx="0">
                  <c:v>1034407</c:v>
                </c:pt>
                <c:pt idx="1">
                  <c:v>956779</c:v>
                </c:pt>
              </c:numCache>
            </c:numRef>
          </c:val>
          <c:extLst>
            <c:ext xmlns:c16="http://schemas.microsoft.com/office/drawing/2014/chart" uri="{C3380CC4-5D6E-409C-BE32-E72D297353CC}">
              <c16:uniqueId val="{00000000-6788-4C60-9FA0-A09153025797}"/>
            </c:ext>
          </c:extLst>
        </c:ser>
        <c:ser>
          <c:idx val="1"/>
          <c:order val="1"/>
          <c:tx>
            <c:strRef>
              <c:f>'G O.2.2.'!$J$8</c:f>
              <c:strCache>
                <c:ptCount val="1"/>
                <c:pt idx="0">
                  <c:v>Feb.</c:v>
                </c:pt>
              </c:strCache>
            </c:strRef>
          </c:tx>
          <c:spPr>
            <a:solidFill>
              <a:srgbClr val="0073CF"/>
            </a:solidFill>
            <a:ln w="22225">
              <a:noFill/>
              <a:prstDash val="solid"/>
            </a:ln>
          </c:spPr>
          <c:invertIfNegative val="0"/>
          <c:dLbls>
            <c:dLbl>
              <c:idx val="1"/>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88-4C60-9FA0-A09153025797}"/>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O.2.2.'!$G$10:$G$11</c:f>
              <c:numCache>
                <c:formatCode>General</c:formatCode>
                <c:ptCount val="2"/>
                <c:pt idx="0">
                  <c:v>2019</c:v>
                </c:pt>
                <c:pt idx="1">
                  <c:v>2020</c:v>
                </c:pt>
              </c:numCache>
            </c:numRef>
          </c:cat>
          <c:val>
            <c:numRef>
              <c:f>'G O.2.2.'!$J$10:$J$11</c:f>
              <c:numCache>
                <c:formatCode>#,##0.0</c:formatCode>
                <c:ptCount val="2"/>
                <c:pt idx="0">
                  <c:v>1033608</c:v>
                </c:pt>
                <c:pt idx="1">
                  <c:v>957052</c:v>
                </c:pt>
              </c:numCache>
            </c:numRef>
          </c:val>
          <c:extLst>
            <c:ext xmlns:c16="http://schemas.microsoft.com/office/drawing/2014/chart" uri="{C3380CC4-5D6E-409C-BE32-E72D297353CC}">
              <c16:uniqueId val="{00000002-6788-4C60-9FA0-A09153025797}"/>
            </c:ext>
          </c:extLst>
        </c:ser>
        <c:dLbls>
          <c:showLegendKey val="0"/>
          <c:showVal val="0"/>
          <c:showCatName val="0"/>
          <c:showSerName val="0"/>
          <c:showPercent val="0"/>
          <c:showBubbleSize val="0"/>
        </c:dLbls>
        <c:gapWidth val="40"/>
        <c:axId val="199304704"/>
        <c:axId val="199306240"/>
      </c:barChart>
      <c:catAx>
        <c:axId val="19930470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99306240"/>
        <c:crossesAt val="0"/>
        <c:auto val="1"/>
        <c:lblAlgn val="ctr"/>
        <c:lblOffset val="100"/>
        <c:noMultiLvlLbl val="0"/>
      </c:catAx>
      <c:valAx>
        <c:axId val="19930624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99304704"/>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0.11023004419663375"/>
          <c:h val="9.4706969376979935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4815967771471"/>
          <c:y val="4.8446086394267757E-2"/>
          <c:w val="0.80930232558139537"/>
          <c:h val="0.75800000103800069"/>
        </c:manualLayout>
      </c:layout>
      <c:barChart>
        <c:barDir val="col"/>
        <c:grouping val="clustered"/>
        <c:varyColors val="0"/>
        <c:ser>
          <c:idx val="0"/>
          <c:order val="0"/>
          <c:tx>
            <c:strRef>
              <c:f>'G O.2.2.'!$G$10</c:f>
              <c:strCache>
                <c:ptCount val="1"/>
                <c:pt idx="0">
                  <c:v>2019</c:v>
                </c:pt>
              </c:strCache>
            </c:strRef>
          </c:tx>
          <c:invertIfNegative val="0"/>
          <c:cat>
            <c:strRef>
              <c:f>'G O.2.2.'!$I$8:$Q$8</c:f>
              <c:strCache>
                <c:ptCount val="9"/>
                <c:pt idx="0">
                  <c:v>Jan.</c:v>
                </c:pt>
                <c:pt idx="1">
                  <c:v>Feb.</c:v>
                </c:pt>
                <c:pt idx="2">
                  <c:v>March</c:v>
                </c:pt>
                <c:pt idx="3">
                  <c:v>April</c:v>
                </c:pt>
                <c:pt idx="4">
                  <c:v>May</c:v>
                </c:pt>
                <c:pt idx="5">
                  <c:v>June</c:v>
                </c:pt>
                <c:pt idx="6">
                  <c:v>July</c:v>
                </c:pt>
                <c:pt idx="7">
                  <c:v>Aug.</c:v>
                </c:pt>
                <c:pt idx="8">
                  <c:v>Sep.</c:v>
                </c:pt>
              </c:strCache>
            </c:strRef>
          </c:cat>
          <c:val>
            <c:numRef>
              <c:f>'G O.2.2.'!$I$10:$Q$10</c:f>
              <c:numCache>
                <c:formatCode>#,##0.0</c:formatCode>
                <c:ptCount val="9"/>
                <c:pt idx="0">
                  <c:v>1034407</c:v>
                </c:pt>
                <c:pt idx="1">
                  <c:v>1033608</c:v>
                </c:pt>
                <c:pt idx="2">
                  <c:v>1264569</c:v>
                </c:pt>
                <c:pt idx="3">
                  <c:v>1143046</c:v>
                </c:pt>
                <c:pt idx="4">
                  <c:v>1217259</c:v>
                </c:pt>
                <c:pt idx="5">
                  <c:v>1222942</c:v>
                </c:pt>
                <c:pt idx="6">
                  <c:v>1137378</c:v>
                </c:pt>
                <c:pt idx="7">
                  <c:v>949034</c:v>
                </c:pt>
                <c:pt idx="8">
                  <c:v>906197</c:v>
                </c:pt>
              </c:numCache>
            </c:numRef>
          </c:val>
          <c:extLst>
            <c:ext xmlns:c16="http://schemas.microsoft.com/office/drawing/2014/chart" uri="{C3380CC4-5D6E-409C-BE32-E72D297353CC}">
              <c16:uniqueId val="{00000000-CE82-44E0-98C9-896A3C502500}"/>
            </c:ext>
          </c:extLst>
        </c:ser>
        <c:ser>
          <c:idx val="1"/>
          <c:order val="1"/>
          <c:tx>
            <c:strRef>
              <c:f>'G O.2.2.'!$G$11</c:f>
              <c:strCache>
                <c:ptCount val="1"/>
                <c:pt idx="0">
                  <c:v>2020</c:v>
                </c:pt>
              </c:strCache>
            </c:strRef>
          </c:tx>
          <c:spPr>
            <a:solidFill>
              <a:srgbClr val="FF818D"/>
            </a:solidFill>
          </c:spPr>
          <c:invertIfNegative val="0"/>
          <c:cat>
            <c:strRef>
              <c:f>'G O.2.2.'!$I$8:$Q$8</c:f>
              <c:strCache>
                <c:ptCount val="9"/>
                <c:pt idx="0">
                  <c:v>Jan.</c:v>
                </c:pt>
                <c:pt idx="1">
                  <c:v>Feb.</c:v>
                </c:pt>
                <c:pt idx="2">
                  <c:v>March</c:v>
                </c:pt>
                <c:pt idx="3">
                  <c:v>April</c:v>
                </c:pt>
                <c:pt idx="4">
                  <c:v>May</c:v>
                </c:pt>
                <c:pt idx="5">
                  <c:v>June</c:v>
                </c:pt>
                <c:pt idx="6">
                  <c:v>July</c:v>
                </c:pt>
                <c:pt idx="7">
                  <c:v>Aug.</c:v>
                </c:pt>
                <c:pt idx="8">
                  <c:v>Sep.</c:v>
                </c:pt>
              </c:strCache>
            </c:strRef>
          </c:cat>
          <c:val>
            <c:numRef>
              <c:f>'G O.2.2.'!$I$11:$Q$11</c:f>
              <c:numCache>
                <c:formatCode>#,##0.0</c:formatCode>
                <c:ptCount val="9"/>
                <c:pt idx="0">
                  <c:v>956779</c:v>
                </c:pt>
                <c:pt idx="1">
                  <c:v>957052</c:v>
                </c:pt>
                <c:pt idx="2">
                  <c:v>567308</c:v>
                </c:pt>
                <c:pt idx="3">
                  <c:v>270682</c:v>
                </c:pt>
                <c:pt idx="4">
                  <c:v>581161</c:v>
                </c:pt>
                <c:pt idx="5">
                  <c:v>949722</c:v>
                </c:pt>
                <c:pt idx="6">
                  <c:v>1072960</c:v>
                </c:pt>
                <c:pt idx="7">
                  <c:v>769525</c:v>
                </c:pt>
                <c:pt idx="8">
                  <c:v>933987</c:v>
                </c:pt>
              </c:numCache>
            </c:numRef>
          </c:val>
          <c:extLst>
            <c:ext xmlns:c16="http://schemas.microsoft.com/office/drawing/2014/chart" uri="{C3380CC4-5D6E-409C-BE32-E72D297353CC}">
              <c16:uniqueId val="{00000001-CE82-44E0-98C9-896A3C502500}"/>
            </c:ext>
          </c:extLst>
        </c:ser>
        <c:dLbls>
          <c:showLegendKey val="0"/>
          <c:showVal val="0"/>
          <c:showCatName val="0"/>
          <c:showSerName val="0"/>
          <c:showPercent val="0"/>
          <c:showBubbleSize val="0"/>
        </c:dLbls>
        <c:gapWidth val="40"/>
        <c:axId val="199344896"/>
        <c:axId val="199346432"/>
      </c:barChart>
      <c:catAx>
        <c:axId val="19934489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199346432"/>
        <c:crossesAt val="0"/>
        <c:auto val="1"/>
        <c:lblAlgn val="ctr"/>
        <c:lblOffset val="100"/>
        <c:tickLblSkip val="1"/>
        <c:noMultiLvlLbl val="0"/>
      </c:catAx>
      <c:valAx>
        <c:axId val="19934643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99344896"/>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13043464721732"/>
          <c:w val="0.10265225964923237"/>
          <c:h val="9.886956535278269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8446086394267757E-2"/>
          <c:w val="0.88837209302325582"/>
          <c:h val="0.75800000103800069"/>
        </c:manualLayout>
      </c:layout>
      <c:barChart>
        <c:barDir val="col"/>
        <c:grouping val="clustered"/>
        <c:varyColors val="0"/>
        <c:ser>
          <c:idx val="0"/>
          <c:order val="0"/>
          <c:tx>
            <c:strRef>
              <c:f>'G O.2.3.'!$H$10</c:f>
              <c:strCache>
                <c:ptCount val="1"/>
                <c:pt idx="0">
                  <c:v>2019.</c:v>
                </c:pt>
              </c:strCache>
            </c:strRef>
          </c:tx>
          <c:invertIfNegative val="0"/>
          <c:cat>
            <c:strRef>
              <c:f>'G O.2.3.'!$I$9:$Q$9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O.2.3.'!$I$10:$Q$10</c:f>
              <c:numCache>
                <c:formatCode>#,##0.0</c:formatCode>
                <c:ptCount val="9"/>
                <c:pt idx="0">
                  <c:v>159.68706339000002</c:v>
                </c:pt>
                <c:pt idx="1">
                  <c:v>169.54434684</c:v>
                </c:pt>
                <c:pt idx="2">
                  <c:v>188.63085887000003</c:v>
                </c:pt>
                <c:pt idx="3">
                  <c:v>159.34376144999999</c:v>
                </c:pt>
                <c:pt idx="4">
                  <c:v>176.93186878999995</c:v>
                </c:pt>
                <c:pt idx="5">
                  <c:v>159.97673940000001</c:v>
                </c:pt>
                <c:pt idx="6">
                  <c:v>149.20795366999997</c:v>
                </c:pt>
                <c:pt idx="7">
                  <c:v>156.6261283</c:v>
                </c:pt>
                <c:pt idx="8">
                  <c:v>189.04443282000003</c:v>
                </c:pt>
              </c:numCache>
            </c:numRef>
          </c:val>
          <c:extLst>
            <c:ext xmlns:c16="http://schemas.microsoft.com/office/drawing/2014/chart" uri="{C3380CC4-5D6E-409C-BE32-E72D297353CC}">
              <c16:uniqueId val="{00000000-1A25-4AF4-B95F-12D10FCCC775}"/>
            </c:ext>
          </c:extLst>
        </c:ser>
        <c:ser>
          <c:idx val="1"/>
          <c:order val="1"/>
          <c:tx>
            <c:strRef>
              <c:f>'G O.2.3.'!$H$11</c:f>
              <c:strCache>
                <c:ptCount val="1"/>
                <c:pt idx="0">
                  <c:v>2020.</c:v>
                </c:pt>
              </c:strCache>
            </c:strRef>
          </c:tx>
          <c:spPr>
            <a:solidFill>
              <a:srgbClr val="FF818D"/>
            </a:solidFill>
          </c:spPr>
          <c:invertIfNegative val="0"/>
          <c:cat>
            <c:strRef>
              <c:f>'G O.2.3.'!$I$9:$Q$9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O.2.3.'!$I$11:$Q$11</c:f>
              <c:numCache>
                <c:formatCode>#,##0.0</c:formatCode>
                <c:ptCount val="9"/>
                <c:pt idx="0">
                  <c:v>173.12723269</c:v>
                </c:pt>
                <c:pt idx="1">
                  <c:v>185.41377199999999</c:v>
                </c:pt>
                <c:pt idx="2">
                  <c:v>145.89904970000001</c:v>
                </c:pt>
                <c:pt idx="3">
                  <c:v>39.837310670000001</c:v>
                </c:pt>
                <c:pt idx="4">
                  <c:v>91.879845760000023</c:v>
                </c:pt>
                <c:pt idx="5">
                  <c:v>149.08136437000002</c:v>
                </c:pt>
                <c:pt idx="6">
                  <c:v>135.55123964999996</c:v>
                </c:pt>
                <c:pt idx="7">
                  <c:v>149.52100454000001</c:v>
                </c:pt>
                <c:pt idx="8">
                  <c:v>197.15539258999996</c:v>
                </c:pt>
              </c:numCache>
            </c:numRef>
          </c:val>
          <c:extLst>
            <c:ext xmlns:c16="http://schemas.microsoft.com/office/drawing/2014/chart" uri="{C3380CC4-5D6E-409C-BE32-E72D297353CC}">
              <c16:uniqueId val="{00000001-1A25-4AF4-B95F-12D10FCCC775}"/>
            </c:ext>
          </c:extLst>
        </c:ser>
        <c:dLbls>
          <c:showLegendKey val="0"/>
          <c:showVal val="0"/>
          <c:showCatName val="0"/>
          <c:showSerName val="0"/>
          <c:showPercent val="0"/>
          <c:showBubbleSize val="0"/>
        </c:dLbls>
        <c:gapWidth val="40"/>
        <c:axId val="145638912"/>
        <c:axId val="145640448"/>
      </c:barChart>
      <c:catAx>
        <c:axId val="1456389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5640448"/>
        <c:crossesAt val="0"/>
        <c:auto val="1"/>
        <c:lblAlgn val="ctr"/>
        <c:lblOffset val="100"/>
        <c:tickLblSkip val="1"/>
        <c:noMultiLvlLbl val="0"/>
      </c:catAx>
      <c:valAx>
        <c:axId val="14564044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563891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13043464721732"/>
          <c:w val="0.11047244227209757"/>
          <c:h val="9.886956535278269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8508447100267742E-2"/>
          <c:w val="0.90588235294117647"/>
          <c:h val="0.75897571277719111"/>
        </c:manualLayout>
      </c:layout>
      <c:barChart>
        <c:barDir val="col"/>
        <c:grouping val="clustered"/>
        <c:varyColors val="0"/>
        <c:ser>
          <c:idx val="0"/>
          <c:order val="0"/>
          <c:tx>
            <c:strRef>
              <c:f>'G O.2.3.'!$I$9</c:f>
              <c:strCache>
                <c:ptCount val="1"/>
                <c:pt idx="0">
                  <c:v>Јан.</c:v>
                </c:pt>
              </c:strCache>
            </c:strRef>
          </c:tx>
          <c:spPr>
            <a:solidFill>
              <a:srgbClr val="FF818D"/>
            </a:solidFill>
            <a:ln>
              <a:noFill/>
            </a:ln>
          </c:spPr>
          <c:invertIfNegative val="0"/>
          <c:dLbls>
            <c:dLbl>
              <c:idx val="1"/>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A6-40DE-B13D-12A0D25F2758}"/>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O.2.3.'!$H$10:$H$11</c:f>
              <c:strCache>
                <c:ptCount val="2"/>
                <c:pt idx="0">
                  <c:v>2019.</c:v>
                </c:pt>
                <c:pt idx="1">
                  <c:v>2020.</c:v>
                </c:pt>
              </c:strCache>
            </c:strRef>
          </c:cat>
          <c:val>
            <c:numRef>
              <c:f>'G O.2.3.'!$I$10:$I$11</c:f>
              <c:numCache>
                <c:formatCode>#,##0.0</c:formatCode>
                <c:ptCount val="2"/>
                <c:pt idx="0">
                  <c:v>159.68706339000002</c:v>
                </c:pt>
                <c:pt idx="1">
                  <c:v>173.12723269</c:v>
                </c:pt>
              </c:numCache>
            </c:numRef>
          </c:val>
          <c:extLst>
            <c:ext xmlns:c16="http://schemas.microsoft.com/office/drawing/2014/chart" uri="{C3380CC4-5D6E-409C-BE32-E72D297353CC}">
              <c16:uniqueId val="{00000001-5DA6-40DE-B13D-12A0D25F2758}"/>
            </c:ext>
          </c:extLst>
        </c:ser>
        <c:ser>
          <c:idx val="1"/>
          <c:order val="1"/>
          <c:tx>
            <c:strRef>
              <c:f>'G O.2.3.'!$J$9</c:f>
              <c:strCache>
                <c:ptCount val="1"/>
                <c:pt idx="0">
                  <c:v>Феб.</c:v>
                </c:pt>
              </c:strCache>
            </c:strRef>
          </c:tx>
          <c:spPr>
            <a:solidFill>
              <a:srgbClr val="0073CF"/>
            </a:solidFill>
            <a:ln w="22225">
              <a:noFill/>
              <a:prstDash val="solid"/>
            </a:ln>
          </c:spPr>
          <c:invertIfNegative val="0"/>
          <c:dLbls>
            <c:dLbl>
              <c:idx val="1"/>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A6-40DE-B13D-12A0D25F2758}"/>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O.2.3.'!$H$10:$H$11</c:f>
              <c:strCache>
                <c:ptCount val="2"/>
                <c:pt idx="0">
                  <c:v>2019.</c:v>
                </c:pt>
                <c:pt idx="1">
                  <c:v>2020.</c:v>
                </c:pt>
              </c:strCache>
            </c:strRef>
          </c:cat>
          <c:val>
            <c:numRef>
              <c:f>'G O.2.3.'!$J$10:$J$11</c:f>
              <c:numCache>
                <c:formatCode>#,##0.0</c:formatCode>
                <c:ptCount val="2"/>
                <c:pt idx="0">
                  <c:v>169.54434684</c:v>
                </c:pt>
                <c:pt idx="1">
                  <c:v>185.41377199999999</c:v>
                </c:pt>
              </c:numCache>
            </c:numRef>
          </c:val>
          <c:extLst>
            <c:ext xmlns:c16="http://schemas.microsoft.com/office/drawing/2014/chart" uri="{C3380CC4-5D6E-409C-BE32-E72D297353CC}">
              <c16:uniqueId val="{00000003-5DA6-40DE-B13D-12A0D25F2758}"/>
            </c:ext>
          </c:extLst>
        </c:ser>
        <c:dLbls>
          <c:showLegendKey val="0"/>
          <c:showVal val="0"/>
          <c:showCatName val="0"/>
          <c:showSerName val="0"/>
          <c:showPercent val="0"/>
          <c:showBubbleSize val="0"/>
        </c:dLbls>
        <c:gapWidth val="40"/>
        <c:axId val="145709312"/>
        <c:axId val="145727488"/>
      </c:barChart>
      <c:catAx>
        <c:axId val="1457093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5727488"/>
        <c:crossesAt val="0"/>
        <c:auto val="1"/>
        <c:lblAlgn val="ctr"/>
        <c:lblOffset val="100"/>
        <c:noMultiLvlLbl val="0"/>
      </c:catAx>
      <c:valAx>
        <c:axId val="14572748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570931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8.5184189291561352E-2"/>
          <c:h val="9.470696937697993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8508447100267742E-2"/>
          <c:w val="0.90588235294117647"/>
          <c:h val="0.75897571277719111"/>
        </c:manualLayout>
      </c:layout>
      <c:barChart>
        <c:barDir val="col"/>
        <c:grouping val="clustered"/>
        <c:varyColors val="0"/>
        <c:ser>
          <c:idx val="0"/>
          <c:order val="0"/>
          <c:tx>
            <c:strRef>
              <c:f>'G O.2.3.'!$I$8</c:f>
              <c:strCache>
                <c:ptCount val="1"/>
                <c:pt idx="0">
                  <c:v>Jan.</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O.2.3.'!$G$10:$G$11</c:f>
              <c:numCache>
                <c:formatCode>General</c:formatCode>
                <c:ptCount val="2"/>
                <c:pt idx="0">
                  <c:v>2019</c:v>
                </c:pt>
                <c:pt idx="1">
                  <c:v>2020</c:v>
                </c:pt>
              </c:numCache>
            </c:numRef>
          </c:cat>
          <c:val>
            <c:numRef>
              <c:f>'G O.2.3.'!$I$10:$I$11</c:f>
              <c:numCache>
                <c:formatCode>#,##0.0</c:formatCode>
                <c:ptCount val="2"/>
                <c:pt idx="0">
                  <c:v>159.68706339000002</c:v>
                </c:pt>
                <c:pt idx="1">
                  <c:v>173.12723269</c:v>
                </c:pt>
              </c:numCache>
            </c:numRef>
          </c:val>
          <c:extLst>
            <c:ext xmlns:c16="http://schemas.microsoft.com/office/drawing/2014/chart" uri="{C3380CC4-5D6E-409C-BE32-E72D297353CC}">
              <c16:uniqueId val="{00000000-EE30-4CED-BE65-E23DC8189A52}"/>
            </c:ext>
          </c:extLst>
        </c:ser>
        <c:ser>
          <c:idx val="1"/>
          <c:order val="1"/>
          <c:tx>
            <c:strRef>
              <c:f>'G O.2.3.'!$J$8</c:f>
              <c:strCache>
                <c:ptCount val="1"/>
                <c:pt idx="0">
                  <c:v>Feb.</c:v>
                </c:pt>
              </c:strCache>
            </c:strRef>
          </c:tx>
          <c:spPr>
            <a:solidFill>
              <a:srgbClr val="0073CF"/>
            </a:solidFill>
            <a:ln w="22225">
              <a:noFill/>
              <a:prstDash val="solid"/>
            </a:ln>
          </c:spPr>
          <c:invertIfNegative val="0"/>
          <c:dLbls>
            <c:dLbl>
              <c:idx val="1"/>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30-4CED-BE65-E23DC8189A52}"/>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O.2.3.'!$G$10:$G$11</c:f>
              <c:numCache>
                <c:formatCode>General</c:formatCode>
                <c:ptCount val="2"/>
                <c:pt idx="0">
                  <c:v>2019</c:v>
                </c:pt>
                <c:pt idx="1">
                  <c:v>2020</c:v>
                </c:pt>
              </c:numCache>
            </c:numRef>
          </c:cat>
          <c:val>
            <c:numRef>
              <c:f>'G O.2.3.'!$J$10:$J$11</c:f>
              <c:numCache>
                <c:formatCode>#,##0.0</c:formatCode>
                <c:ptCount val="2"/>
                <c:pt idx="0">
                  <c:v>169.54434684</c:v>
                </c:pt>
                <c:pt idx="1">
                  <c:v>185.41377199999999</c:v>
                </c:pt>
              </c:numCache>
            </c:numRef>
          </c:val>
          <c:extLst>
            <c:ext xmlns:c16="http://schemas.microsoft.com/office/drawing/2014/chart" uri="{C3380CC4-5D6E-409C-BE32-E72D297353CC}">
              <c16:uniqueId val="{00000002-EE30-4CED-BE65-E23DC8189A52}"/>
            </c:ext>
          </c:extLst>
        </c:ser>
        <c:dLbls>
          <c:showLegendKey val="0"/>
          <c:showVal val="0"/>
          <c:showCatName val="0"/>
          <c:showSerName val="0"/>
          <c:showPercent val="0"/>
          <c:showBubbleSize val="0"/>
        </c:dLbls>
        <c:gapWidth val="40"/>
        <c:axId val="145779328"/>
        <c:axId val="145785216"/>
      </c:barChart>
      <c:catAx>
        <c:axId val="14577932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5785216"/>
        <c:crossesAt val="0"/>
        <c:auto val="1"/>
        <c:lblAlgn val="ctr"/>
        <c:lblOffset val="100"/>
        <c:noMultiLvlLbl val="0"/>
      </c:catAx>
      <c:valAx>
        <c:axId val="14578521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5779328"/>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8.5184189291561352E-2"/>
          <c:h val="9.4706969376979935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0491405380302825E-2"/>
          <c:w val="0.89767441860465114"/>
          <c:h val="0.63353900396650509"/>
        </c:manualLayout>
      </c:layout>
      <c:lineChart>
        <c:grouping val="standard"/>
        <c:varyColors val="0"/>
        <c:ser>
          <c:idx val="0"/>
          <c:order val="0"/>
          <c:tx>
            <c:strRef>
              <c:f>'G O.1.1.'!$H$8</c:f>
              <c:strCache>
                <c:ptCount val="1"/>
                <c:pt idx="0">
                  <c:v>1w</c:v>
                </c:pt>
              </c:strCache>
            </c:strRef>
          </c:tx>
          <c:spPr>
            <a:ln w="28575">
              <a:solidFill>
                <a:srgbClr val="FF818D"/>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O.1.1.'!$H$10:$H$139</c:f>
              <c:numCache>
                <c:formatCode>0.00</c:formatCode>
                <c:ptCount val="122"/>
                <c:pt idx="0">
                  <c:v>9.6900000000000031</c:v>
                </c:pt>
                <c:pt idx="1">
                  <c:v>10.154285714285717</c:v>
                </c:pt>
                <c:pt idx="2">
                  <c:v>11.009999999999998</c:v>
                </c:pt>
                <c:pt idx="3">
                  <c:v>11.973913043478264</c:v>
                </c:pt>
                <c:pt idx="4">
                  <c:v>12.668421052631578</c:v>
                </c:pt>
                <c:pt idx="5">
                  <c:v>12.763157894736842</c:v>
                </c:pt>
                <c:pt idx="6">
                  <c:v>12.986521739130435</c:v>
                </c:pt>
                <c:pt idx="7">
                  <c:v>13.156315789473682</c:v>
                </c:pt>
                <c:pt idx="8">
                  <c:v>13.336500000000001</c:v>
                </c:pt>
                <c:pt idx="9">
                  <c:v>12.882272727272726</c:v>
                </c:pt>
                <c:pt idx="10">
                  <c:v>12.34</c:v>
                </c:pt>
                <c:pt idx="11">
                  <c:v>12.141739130434781</c:v>
                </c:pt>
                <c:pt idx="12">
                  <c:v>11.894545454545455</c:v>
                </c:pt>
                <c:pt idx="13">
                  <c:v>11.460476190476193</c:v>
                </c:pt>
                <c:pt idx="14">
                  <c:v>10.884545454545453</c:v>
                </c:pt>
                <c:pt idx="15">
                  <c:v>10.326818181818181</c:v>
                </c:pt>
                <c:pt idx="16">
                  <c:v>9.9599999999999973</c:v>
                </c:pt>
                <c:pt idx="17">
                  <c:v>9.8868421052631579</c:v>
                </c:pt>
                <c:pt idx="18">
                  <c:v>9.9409090909090914</c:v>
                </c:pt>
                <c:pt idx="19">
                  <c:v>9.9831578947368413</c:v>
                </c:pt>
                <c:pt idx="20">
                  <c:v>10.24952380952381</c:v>
                </c:pt>
                <c:pt idx="21">
                  <c:v>11.582380952380952</c:v>
                </c:pt>
                <c:pt idx="22">
                  <c:v>11.726363636363637</c:v>
                </c:pt>
                <c:pt idx="23">
                  <c:v>10.951739130434783</c:v>
                </c:pt>
                <c:pt idx="24">
                  <c:v>11.546999999999999</c:v>
                </c:pt>
                <c:pt idx="25">
                  <c:v>11.30695652173913</c:v>
                </c:pt>
                <c:pt idx="26">
                  <c:v>10.165714285714287</c:v>
                </c:pt>
                <c:pt idx="27">
                  <c:v>10.51761904761905</c:v>
                </c:pt>
                <c:pt idx="28">
                  <c:v>10.318500000000004</c:v>
                </c:pt>
                <c:pt idx="29">
                  <c:v>10.1</c:v>
                </c:pt>
                <c:pt idx="30">
                  <c:v>9.9366666666666674</c:v>
                </c:pt>
                <c:pt idx="31">
                  <c:v>9.7986363636363638</c:v>
                </c:pt>
                <c:pt idx="32">
                  <c:v>9.3626315789473669</c:v>
                </c:pt>
                <c:pt idx="33">
                  <c:v>9.2204999999999995</c:v>
                </c:pt>
                <c:pt idx="34">
                  <c:v>9.2913043478260864</c:v>
                </c:pt>
                <c:pt idx="35">
                  <c:v>9.2513636363636369</c:v>
                </c:pt>
                <c:pt idx="36">
                  <c:v>9.328571428571431</c:v>
                </c:pt>
                <c:pt idx="37">
                  <c:v>9.3713043478260847</c:v>
                </c:pt>
                <c:pt idx="38">
                  <c:v>8.9984999999999999</c:v>
                </c:pt>
                <c:pt idx="39">
                  <c:v>8.5527272727272727</c:v>
                </c:pt>
                <c:pt idx="40">
                  <c:v>8.1984999999999992</c:v>
                </c:pt>
                <c:pt idx="41">
                  <c:v>8.1168421052631583</c:v>
                </c:pt>
                <c:pt idx="42">
                  <c:v>8.160952380952379</c:v>
                </c:pt>
                <c:pt idx="43">
                  <c:v>8.1710000000000012</c:v>
                </c:pt>
                <c:pt idx="44">
                  <c:v>7.7975000000000012</c:v>
                </c:pt>
                <c:pt idx="45">
                  <c:v>7.2790476190476197</c:v>
                </c:pt>
                <c:pt idx="46">
                  <c:v>6.9</c:v>
                </c:pt>
                <c:pt idx="47">
                  <c:v>6.909523809523809</c:v>
                </c:pt>
                <c:pt idx="48">
                  <c:v>6.9509090909090903</c:v>
                </c:pt>
                <c:pt idx="49">
                  <c:v>6.9865217391304348</c:v>
                </c:pt>
                <c:pt idx="50">
                  <c:v>6.9121052631578941</c:v>
                </c:pt>
                <c:pt idx="51">
                  <c:v>8.1482608695652168</c:v>
                </c:pt>
                <c:pt idx="52">
                  <c:v>7.4784210526315773</c:v>
                </c:pt>
                <c:pt idx="53">
                  <c:v>8.3538888888888891</c:v>
                </c:pt>
                <c:pt idx="54">
                  <c:v>8.1236363636363631</c:v>
                </c:pt>
                <c:pt idx="55">
                  <c:v>6.1214999999999993</c:v>
                </c:pt>
                <c:pt idx="56">
                  <c:v>5.5365000000000011</c:v>
                </c:pt>
                <c:pt idx="57">
                  <c:v>5.0113636363636349</c:v>
                </c:pt>
                <c:pt idx="58">
                  <c:v>4.8269565217391293</c:v>
                </c:pt>
                <c:pt idx="59">
                  <c:v>4.4928571428571429</c:v>
                </c:pt>
                <c:pt idx="60">
                  <c:v>3.9518181818181826</c:v>
                </c:pt>
                <c:pt idx="61">
                  <c:v>3.4904545454545444</c:v>
                </c:pt>
                <c:pt idx="62">
                  <c:v>3.2380000000000018</c:v>
                </c:pt>
                <c:pt idx="63">
                  <c:v>3.22</c:v>
                </c:pt>
                <c:pt idx="64">
                  <c:v>3.0342105263157904</c:v>
                </c:pt>
                <c:pt idx="65">
                  <c:v>2.9810526315789483</c:v>
                </c:pt>
                <c:pt idx="66">
                  <c:v>2.9591304347826095</c:v>
                </c:pt>
                <c:pt idx="67">
                  <c:v>2.9764999999999993</c:v>
                </c:pt>
                <c:pt idx="68">
                  <c:v>2.9734999999999991</c:v>
                </c:pt>
                <c:pt idx="69">
                  <c:v>3.0309090909090912</c:v>
                </c:pt>
                <c:pt idx="70">
                  <c:v>3.1690476190476198</c:v>
                </c:pt>
                <c:pt idx="71">
                  <c:v>3.1665217391304354</c:v>
                </c:pt>
                <c:pt idx="72">
                  <c:v>3.1490909090909085</c:v>
                </c:pt>
                <c:pt idx="73">
                  <c:v>3.1609523809523816</c:v>
                </c:pt>
                <c:pt idx="74">
                  <c:v>3.1733333333333333</c:v>
                </c:pt>
                <c:pt idx="75">
                  <c:v>3.1322727272727273</c:v>
                </c:pt>
                <c:pt idx="76">
                  <c:v>3.1205000000000007</c:v>
                </c:pt>
                <c:pt idx="77">
                  <c:v>3.097777777777778</c:v>
                </c:pt>
                <c:pt idx="78">
                  <c:v>3.1595652173913042</c:v>
                </c:pt>
                <c:pt idx="79">
                  <c:v>3.17</c:v>
                </c:pt>
                <c:pt idx="80">
                  <c:v>3.1742857142857148</c:v>
                </c:pt>
                <c:pt idx="81">
                  <c:v>3.1463636363636365</c:v>
                </c:pt>
                <c:pt idx="82">
                  <c:v>3.1314285714285717</c:v>
                </c:pt>
                <c:pt idx="83">
                  <c:v>3.1217391304347823</c:v>
                </c:pt>
                <c:pt idx="84">
                  <c:v>2.92</c:v>
                </c:pt>
                <c:pt idx="85">
                  <c:v>2.6677272727272729</c:v>
                </c:pt>
                <c:pt idx="86">
                  <c:v>2.6122727272727264</c:v>
                </c:pt>
                <c:pt idx="87">
                  <c:v>2.6171428571428565</c:v>
                </c:pt>
                <c:pt idx="88">
                  <c:v>2.6152380952380954</c:v>
                </c:pt>
                <c:pt idx="89">
                  <c:v>2.6550000000000002</c:v>
                </c:pt>
                <c:pt idx="90">
                  <c:v>2.5831818181818176</c:v>
                </c:pt>
                <c:pt idx="91">
                  <c:v>2.4610526315789474</c:v>
                </c:pt>
                <c:pt idx="92">
                  <c:v>2.4142857142857146</c:v>
                </c:pt>
                <c:pt idx="93">
                  <c:v>2.4161904761904762</c:v>
                </c:pt>
                <c:pt idx="94">
                  <c:v>2.4081818181818182</c:v>
                </c:pt>
                <c:pt idx="95">
                  <c:v>2.4099999999999993</c:v>
                </c:pt>
                <c:pt idx="96">
                  <c:v>2.3870000000000005</c:v>
                </c:pt>
                <c:pt idx="97">
                  <c:v>2.410869565217391</c:v>
                </c:pt>
                <c:pt idx="98">
                  <c:v>2.5566666666666671</c:v>
                </c:pt>
                <c:pt idx="99">
                  <c:v>2.5423809523809529</c:v>
                </c:pt>
                <c:pt idx="100">
                  <c:v>2.5739999999999998</c:v>
                </c:pt>
                <c:pt idx="101">
                  <c:v>2.4863157894736836</c:v>
                </c:pt>
                <c:pt idx="102">
                  <c:v>2.4133333333333331</c:v>
                </c:pt>
                <c:pt idx="103">
                  <c:v>2.3890000000000002</c:v>
                </c:pt>
                <c:pt idx="104">
                  <c:v>2.3633333333333333</c:v>
                </c:pt>
                <c:pt idx="105">
                  <c:v>2.3124999999999991</c:v>
                </c:pt>
                <c:pt idx="106">
                  <c:v>2.091739130434783</c:v>
                </c:pt>
                <c:pt idx="107">
                  <c:v>1.6504545454545456</c:v>
                </c:pt>
                <c:pt idx="108">
                  <c:v>1.4876190476190476</c:v>
                </c:pt>
                <c:pt idx="109">
                  <c:v>1.4934782608695647</c:v>
                </c:pt>
                <c:pt idx="110">
                  <c:v>1.2964999999999998</c:v>
                </c:pt>
                <c:pt idx="111">
                  <c:v>1.1736363636363629</c:v>
                </c:pt>
                <c:pt idx="112">
                  <c:v>1.1504999999999996</c:v>
                </c:pt>
                <c:pt idx="113">
                  <c:v>1.1499999999999997</c:v>
                </c:pt>
                <c:pt idx="114">
                  <c:v>1.0104545454545455</c:v>
                </c:pt>
                <c:pt idx="115">
                  <c:v>0.8364999999999998</c:v>
                </c:pt>
                <c:pt idx="116">
                  <c:v>0.7729999999999998</c:v>
                </c:pt>
                <c:pt idx="117">
                  <c:v>0.64727272727272733</c:v>
                </c:pt>
                <c:pt idx="118">
                  <c:v>0.52869565217391301</c:v>
                </c:pt>
                <c:pt idx="119">
                  <c:v>0.51190476190476186</c:v>
                </c:pt>
                <c:pt idx="120">
                  <c:v>0.5099999999999999</c:v>
                </c:pt>
                <c:pt idx="121">
                  <c:v>0.51</c:v>
                </c:pt>
              </c:numCache>
            </c:numRef>
          </c:val>
          <c:smooth val="0"/>
          <c:extLst>
            <c:ext xmlns:c16="http://schemas.microsoft.com/office/drawing/2014/chart" uri="{C3380CC4-5D6E-409C-BE32-E72D297353CC}">
              <c16:uniqueId val="{00000000-236E-4BAF-92A2-9DA2C9DE61F0}"/>
            </c:ext>
          </c:extLst>
        </c:ser>
        <c:ser>
          <c:idx val="1"/>
          <c:order val="1"/>
          <c:tx>
            <c:strRef>
              <c:f>'G O.1.1.'!$I$8</c:f>
              <c:strCache>
                <c:ptCount val="1"/>
                <c:pt idx="0">
                  <c:v>2w</c:v>
                </c:pt>
              </c:strCache>
            </c:strRef>
          </c:tx>
          <c:spPr>
            <a:ln w="28575">
              <a:solidFill>
                <a:srgbClr val="A71930"/>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O.1.1.'!$I$10:$I$139</c:f>
              <c:numCache>
                <c:formatCode>0.00</c:formatCode>
                <c:ptCount val="122"/>
                <c:pt idx="0">
                  <c:v>9.8509090909090897</c:v>
                </c:pt>
                <c:pt idx="1">
                  <c:v>10.321904761904763</c:v>
                </c:pt>
                <c:pt idx="2">
                  <c:v>11.174090909090909</c:v>
                </c:pt>
                <c:pt idx="3">
                  <c:v>12.130869565217392</c:v>
                </c:pt>
                <c:pt idx="4">
                  <c:v>12.775263157894734</c:v>
                </c:pt>
                <c:pt idx="5">
                  <c:v>12.869473684210528</c:v>
                </c:pt>
                <c:pt idx="6">
                  <c:v>13.11304347826087</c:v>
                </c:pt>
                <c:pt idx="7">
                  <c:v>13.280000000000003</c:v>
                </c:pt>
                <c:pt idx="8">
                  <c:v>13.455499999999997</c:v>
                </c:pt>
                <c:pt idx="9">
                  <c:v>13.03181818181818</c:v>
                </c:pt>
                <c:pt idx="10">
                  <c:v>12.433809523809529</c:v>
                </c:pt>
                <c:pt idx="11">
                  <c:v>12.231304347826086</c:v>
                </c:pt>
                <c:pt idx="12">
                  <c:v>11.974090909090911</c:v>
                </c:pt>
                <c:pt idx="13">
                  <c:v>11.525714285714283</c:v>
                </c:pt>
                <c:pt idx="14">
                  <c:v>10.95</c:v>
                </c:pt>
                <c:pt idx="15">
                  <c:v>10.410454545454543</c:v>
                </c:pt>
                <c:pt idx="16">
                  <c:v>10.086500000000001</c:v>
                </c:pt>
                <c:pt idx="17">
                  <c:v>10.03842105263158</c:v>
                </c:pt>
                <c:pt idx="18">
                  <c:v>10.066818181818181</c:v>
                </c:pt>
                <c:pt idx="19">
                  <c:v>10.116842105263157</c:v>
                </c:pt>
                <c:pt idx="20">
                  <c:v>10.366666666666667</c:v>
                </c:pt>
                <c:pt idx="21">
                  <c:v>11.666190476190476</c:v>
                </c:pt>
                <c:pt idx="22">
                  <c:v>11.805454545454547</c:v>
                </c:pt>
                <c:pt idx="23">
                  <c:v>11.152608695652177</c:v>
                </c:pt>
                <c:pt idx="24">
                  <c:v>11.692</c:v>
                </c:pt>
                <c:pt idx="25">
                  <c:v>11.413913043478265</c:v>
                </c:pt>
                <c:pt idx="26">
                  <c:v>10.610000000000001</c:v>
                </c:pt>
                <c:pt idx="27">
                  <c:v>10.762380952380951</c:v>
                </c:pt>
                <c:pt idx="28">
                  <c:v>10.599500000000001</c:v>
                </c:pt>
                <c:pt idx="29">
                  <c:v>10.295789473684207</c:v>
                </c:pt>
                <c:pt idx="30">
                  <c:v>10.13904761904762</c:v>
                </c:pt>
                <c:pt idx="31">
                  <c:v>9.9381818181818193</c:v>
                </c:pt>
                <c:pt idx="32">
                  <c:v>9.4589473684210521</c:v>
                </c:pt>
                <c:pt idx="33">
                  <c:v>9.3010000000000019</c:v>
                </c:pt>
                <c:pt idx="34">
                  <c:v>9.3743478260869555</c:v>
                </c:pt>
                <c:pt idx="35">
                  <c:v>9.3504545454545482</c:v>
                </c:pt>
                <c:pt idx="36">
                  <c:v>9.4109523809523843</c:v>
                </c:pt>
                <c:pt idx="37">
                  <c:v>9.4782608695652169</c:v>
                </c:pt>
                <c:pt idx="38">
                  <c:v>9.1084999999999994</c:v>
                </c:pt>
                <c:pt idx="39">
                  <c:v>8.6804545454545483</c:v>
                </c:pt>
                <c:pt idx="40">
                  <c:v>8.3215000000000003</c:v>
                </c:pt>
                <c:pt idx="41">
                  <c:v>8.2921052631578966</c:v>
                </c:pt>
                <c:pt idx="42">
                  <c:v>8.2923809523809524</c:v>
                </c:pt>
                <c:pt idx="43">
                  <c:v>8.2845000000000013</c:v>
                </c:pt>
                <c:pt idx="44">
                  <c:v>7.9280000000000017</c:v>
                </c:pt>
                <c:pt idx="45">
                  <c:v>7.3890476190476182</c:v>
                </c:pt>
                <c:pt idx="46">
                  <c:v>7.0186956521739132</c:v>
                </c:pt>
                <c:pt idx="47">
                  <c:v>7.0338095238095244</c:v>
                </c:pt>
                <c:pt idx="48">
                  <c:v>7.0904545454545476</c:v>
                </c:pt>
                <c:pt idx="49">
                  <c:v>7.1239130434782592</c:v>
                </c:pt>
                <c:pt idx="50">
                  <c:v>7.0494736842105263</c:v>
                </c:pt>
                <c:pt idx="51">
                  <c:v>8.269565217391305</c:v>
                </c:pt>
                <c:pt idx="52">
                  <c:v>7.6521052631578952</c:v>
                </c:pt>
                <c:pt idx="53">
                  <c:v>8.4538888888888906</c:v>
                </c:pt>
                <c:pt idx="54">
                  <c:v>8.372727272727273</c:v>
                </c:pt>
                <c:pt idx="55">
                  <c:v>6.3704999999999998</c:v>
                </c:pt>
                <c:pt idx="56">
                  <c:v>5.7734999999999994</c:v>
                </c:pt>
                <c:pt idx="57">
                  <c:v>5.251363636363636</c:v>
                </c:pt>
                <c:pt idx="58">
                  <c:v>5.019565217391305</c:v>
                </c:pt>
                <c:pt idx="59">
                  <c:v>4.6809523809523812</c:v>
                </c:pt>
                <c:pt idx="60">
                  <c:v>4.1018181818181825</c:v>
                </c:pt>
                <c:pt idx="61">
                  <c:v>3.6345454545454547</c:v>
                </c:pt>
                <c:pt idx="62">
                  <c:v>3.3944999999999994</c:v>
                </c:pt>
                <c:pt idx="63">
                  <c:v>3.3752173913043468</c:v>
                </c:pt>
                <c:pt idx="64">
                  <c:v>3.1336842105263156</c:v>
                </c:pt>
                <c:pt idx="65">
                  <c:v>3.0384210526315782</c:v>
                </c:pt>
                <c:pt idx="66">
                  <c:v>3.0130434782608693</c:v>
                </c:pt>
                <c:pt idx="67">
                  <c:v>3.0255000000000001</c:v>
                </c:pt>
                <c:pt idx="68">
                  <c:v>3.0210000000000008</c:v>
                </c:pt>
                <c:pt idx="69">
                  <c:v>3.0940909090909083</c:v>
                </c:pt>
                <c:pt idx="70">
                  <c:v>3.2114285714285713</c:v>
                </c:pt>
                <c:pt idx="71">
                  <c:v>3.1939130434782608</c:v>
                </c:pt>
                <c:pt idx="72">
                  <c:v>3.1799999999999997</c:v>
                </c:pt>
                <c:pt idx="73">
                  <c:v>3.203809523809523</c:v>
                </c:pt>
                <c:pt idx="74">
                  <c:v>3.2166666666666663</c:v>
                </c:pt>
                <c:pt idx="75">
                  <c:v>3.1995454545454538</c:v>
                </c:pt>
                <c:pt idx="76">
                  <c:v>3.2075000000000009</c:v>
                </c:pt>
                <c:pt idx="77">
                  <c:v>3.2011111111111115</c:v>
                </c:pt>
                <c:pt idx="78">
                  <c:v>3.2313043478260859</c:v>
                </c:pt>
                <c:pt idx="79">
                  <c:v>3.233888888888889</c:v>
                </c:pt>
                <c:pt idx="80">
                  <c:v>3.2423809523809517</c:v>
                </c:pt>
                <c:pt idx="81">
                  <c:v>3.2163636363636372</c:v>
                </c:pt>
                <c:pt idx="82">
                  <c:v>3.1790476190476191</c:v>
                </c:pt>
                <c:pt idx="83">
                  <c:v>3.1886956521739132</c:v>
                </c:pt>
                <c:pt idx="84">
                  <c:v>2.9961904761904767</c:v>
                </c:pt>
                <c:pt idx="85">
                  <c:v>2.7309090909090914</c:v>
                </c:pt>
                <c:pt idx="86">
                  <c:v>2.6654545454545455</c:v>
                </c:pt>
                <c:pt idx="87">
                  <c:v>2.6661904761904767</c:v>
                </c:pt>
                <c:pt idx="88">
                  <c:v>2.672857142857143</c:v>
                </c:pt>
                <c:pt idx="89">
                  <c:v>2.7127777777777777</c:v>
                </c:pt>
                <c:pt idx="90">
                  <c:v>2.6390909090909092</c:v>
                </c:pt>
                <c:pt idx="91">
                  <c:v>2.5173684210526317</c:v>
                </c:pt>
                <c:pt idx="92">
                  <c:v>2.4780952380952375</c:v>
                </c:pt>
                <c:pt idx="93">
                  <c:v>2.4852380952380955</c:v>
                </c:pt>
                <c:pt idx="94">
                  <c:v>2.497727272727273</c:v>
                </c:pt>
                <c:pt idx="95">
                  <c:v>2.4899999999999998</c:v>
                </c:pt>
                <c:pt idx="96">
                  <c:v>2.4844999999999997</c:v>
                </c:pt>
                <c:pt idx="97">
                  <c:v>2.4978260869565223</c:v>
                </c:pt>
                <c:pt idx="98">
                  <c:v>2.6157142857142852</c:v>
                </c:pt>
                <c:pt idx="99">
                  <c:v>2.6276190476190475</c:v>
                </c:pt>
                <c:pt idx="100">
                  <c:v>2.6540000000000004</c:v>
                </c:pt>
                <c:pt idx="101">
                  <c:v>2.5947368421052635</c:v>
                </c:pt>
                <c:pt idx="102">
                  <c:v>2.5209523809523811</c:v>
                </c:pt>
                <c:pt idx="103">
                  <c:v>2.5025000000000004</c:v>
                </c:pt>
                <c:pt idx="104">
                  <c:v>2.4742857142857146</c:v>
                </c:pt>
                <c:pt idx="105">
                  <c:v>2.4239999999999995</c:v>
                </c:pt>
                <c:pt idx="106">
                  <c:v>2.18608695652174</c:v>
                </c:pt>
                <c:pt idx="107">
                  <c:v>1.7118181818181823</c:v>
                </c:pt>
                <c:pt idx="108">
                  <c:v>1.5533333333333335</c:v>
                </c:pt>
                <c:pt idx="109">
                  <c:v>1.5500000000000003</c:v>
                </c:pt>
                <c:pt idx="110">
                  <c:v>1.3474999999999997</c:v>
                </c:pt>
                <c:pt idx="111">
                  <c:v>1.2136363636363641</c:v>
                </c:pt>
                <c:pt idx="112">
                  <c:v>1.1905000000000001</c:v>
                </c:pt>
                <c:pt idx="113">
                  <c:v>1.1900000000000002</c:v>
                </c:pt>
                <c:pt idx="114">
                  <c:v>1.0545454545454545</c:v>
                </c:pt>
                <c:pt idx="115">
                  <c:v>0.88100000000000023</c:v>
                </c:pt>
                <c:pt idx="116">
                  <c:v>0.81300000000000028</c:v>
                </c:pt>
                <c:pt idx="117">
                  <c:v>0.69454545454545458</c:v>
                </c:pt>
                <c:pt idx="118">
                  <c:v>0.58217391304347832</c:v>
                </c:pt>
                <c:pt idx="119">
                  <c:v>0.56714285714285739</c:v>
                </c:pt>
                <c:pt idx="120">
                  <c:v>0.56000000000000039</c:v>
                </c:pt>
                <c:pt idx="121">
                  <c:v>0.56000000000000005</c:v>
                </c:pt>
              </c:numCache>
            </c:numRef>
          </c:val>
          <c:smooth val="0"/>
          <c:extLst>
            <c:ext xmlns:c16="http://schemas.microsoft.com/office/drawing/2014/chart" uri="{C3380CC4-5D6E-409C-BE32-E72D297353CC}">
              <c16:uniqueId val="{00000001-236E-4BAF-92A2-9DA2C9DE61F0}"/>
            </c:ext>
          </c:extLst>
        </c:ser>
        <c:ser>
          <c:idx val="2"/>
          <c:order val="2"/>
          <c:tx>
            <c:strRef>
              <c:f>'G O.1.1.'!$J$8</c:f>
              <c:strCache>
                <c:ptCount val="1"/>
                <c:pt idx="0">
                  <c:v>1m</c:v>
                </c:pt>
              </c:strCache>
            </c:strRef>
          </c:tx>
          <c:spPr>
            <a:ln w="28575">
              <a:solidFill>
                <a:srgbClr val="0073CF"/>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O.1.1.'!$J$10:$J$139</c:f>
              <c:numCache>
                <c:formatCode>0.00</c:formatCode>
                <c:ptCount val="122"/>
                <c:pt idx="0">
                  <c:v>10.190454545454546</c:v>
                </c:pt>
                <c:pt idx="1">
                  <c:v>10.693333333333333</c:v>
                </c:pt>
                <c:pt idx="2">
                  <c:v>11.441363636363635</c:v>
                </c:pt>
                <c:pt idx="3">
                  <c:v>12.335217391304349</c:v>
                </c:pt>
                <c:pt idx="4">
                  <c:v>13.174210526315793</c:v>
                </c:pt>
                <c:pt idx="5">
                  <c:v>13.145263157894734</c:v>
                </c:pt>
                <c:pt idx="6">
                  <c:v>13.323043478260868</c:v>
                </c:pt>
                <c:pt idx="7">
                  <c:v>13.456315789473685</c:v>
                </c:pt>
                <c:pt idx="8">
                  <c:v>13.624000000000001</c:v>
                </c:pt>
                <c:pt idx="9">
                  <c:v>13.19409090909091</c:v>
                </c:pt>
                <c:pt idx="10">
                  <c:v>12.658095238095237</c:v>
                </c:pt>
                <c:pt idx="11">
                  <c:v>12.544347826086955</c:v>
                </c:pt>
                <c:pt idx="12">
                  <c:v>12.145909090909093</c:v>
                </c:pt>
                <c:pt idx="13">
                  <c:v>11.725714285714286</c:v>
                </c:pt>
                <c:pt idx="14">
                  <c:v>11.193181818181815</c:v>
                </c:pt>
                <c:pt idx="15">
                  <c:v>10.688181818181819</c:v>
                </c:pt>
                <c:pt idx="16">
                  <c:v>10.343999999999999</c:v>
                </c:pt>
                <c:pt idx="17">
                  <c:v>10.312105263157894</c:v>
                </c:pt>
                <c:pt idx="18">
                  <c:v>10.311363636363636</c:v>
                </c:pt>
                <c:pt idx="19">
                  <c:v>10.371578947368425</c:v>
                </c:pt>
                <c:pt idx="20">
                  <c:v>10.609523809523813</c:v>
                </c:pt>
                <c:pt idx="21">
                  <c:v>11.83666666666667</c:v>
                </c:pt>
                <c:pt idx="22">
                  <c:v>12.112727272727273</c:v>
                </c:pt>
                <c:pt idx="23">
                  <c:v>11.78086956521739</c:v>
                </c:pt>
                <c:pt idx="24">
                  <c:v>11.927500000000004</c:v>
                </c:pt>
                <c:pt idx="25">
                  <c:v>11.589130434782609</c:v>
                </c:pt>
                <c:pt idx="26">
                  <c:v>11.063333333333333</c:v>
                </c:pt>
                <c:pt idx="27">
                  <c:v>11.149523809523808</c:v>
                </c:pt>
                <c:pt idx="28">
                  <c:v>10.943</c:v>
                </c:pt>
                <c:pt idx="29">
                  <c:v>10.593157894736839</c:v>
                </c:pt>
                <c:pt idx="30">
                  <c:v>10.451428571428572</c:v>
                </c:pt>
                <c:pt idx="31">
                  <c:v>10.209090909090909</c:v>
                </c:pt>
                <c:pt idx="32">
                  <c:v>9.6352631578947356</c:v>
                </c:pt>
                <c:pt idx="33">
                  <c:v>9.4734999999999996</c:v>
                </c:pt>
                <c:pt idx="34">
                  <c:v>9.5473913043478245</c:v>
                </c:pt>
                <c:pt idx="35">
                  <c:v>9.4295454545454547</c:v>
                </c:pt>
                <c:pt idx="36">
                  <c:v>9.502380952380955</c:v>
                </c:pt>
                <c:pt idx="37">
                  <c:v>9.628260869565219</c:v>
                </c:pt>
                <c:pt idx="38">
                  <c:v>9.2690000000000001</c:v>
                </c:pt>
                <c:pt idx="39">
                  <c:v>8.8331818181818189</c:v>
                </c:pt>
                <c:pt idx="40">
                  <c:v>8.491500000000002</c:v>
                </c:pt>
                <c:pt idx="41">
                  <c:v>8.4668421052631579</c:v>
                </c:pt>
                <c:pt idx="42">
                  <c:v>8.4642857142857135</c:v>
                </c:pt>
                <c:pt idx="43">
                  <c:v>8.4490000000000016</c:v>
                </c:pt>
                <c:pt idx="44">
                  <c:v>8.1515000000000004</c:v>
                </c:pt>
                <c:pt idx="45">
                  <c:v>7.63</c:v>
                </c:pt>
                <c:pt idx="46">
                  <c:v>7.2300000000000013</c:v>
                </c:pt>
                <c:pt idx="47">
                  <c:v>7.243333333333335</c:v>
                </c:pt>
                <c:pt idx="48">
                  <c:v>7.28</c:v>
                </c:pt>
                <c:pt idx="49">
                  <c:v>7.3065217391304369</c:v>
                </c:pt>
                <c:pt idx="50">
                  <c:v>7.2173684210526314</c:v>
                </c:pt>
                <c:pt idx="51">
                  <c:v>8.3217391304347821</c:v>
                </c:pt>
                <c:pt idx="52">
                  <c:v>7.8778947368421059</c:v>
                </c:pt>
                <c:pt idx="53">
                  <c:v>8.6649999999999991</c:v>
                </c:pt>
                <c:pt idx="54">
                  <c:v>8.6590909090909101</c:v>
                </c:pt>
                <c:pt idx="55">
                  <c:v>6.7450000000000019</c:v>
                </c:pt>
                <c:pt idx="56">
                  <c:v>6.0744999999999987</c:v>
                </c:pt>
                <c:pt idx="57">
                  <c:v>5.4777272727272726</c:v>
                </c:pt>
                <c:pt idx="58">
                  <c:v>5.2260869565217387</c:v>
                </c:pt>
                <c:pt idx="59">
                  <c:v>4.8776190476190466</c:v>
                </c:pt>
                <c:pt idx="60">
                  <c:v>4.3040909090909096</c:v>
                </c:pt>
                <c:pt idx="61">
                  <c:v>3.8486363636363632</c:v>
                </c:pt>
                <c:pt idx="62">
                  <c:v>3.5449999999999995</c:v>
                </c:pt>
                <c:pt idx="63">
                  <c:v>3.5295652173913052</c:v>
                </c:pt>
                <c:pt idx="64">
                  <c:v>3.2936842105263158</c:v>
                </c:pt>
                <c:pt idx="65">
                  <c:v>3.1642105263157894</c:v>
                </c:pt>
                <c:pt idx="66">
                  <c:v>3.1186956521739124</c:v>
                </c:pt>
                <c:pt idx="67">
                  <c:v>3.1184999999999992</c:v>
                </c:pt>
                <c:pt idx="68">
                  <c:v>3.1114999999999999</c:v>
                </c:pt>
                <c:pt idx="69">
                  <c:v>3.2068181818181825</c:v>
                </c:pt>
                <c:pt idx="70">
                  <c:v>3.3209523809523809</c:v>
                </c:pt>
                <c:pt idx="71">
                  <c:v>3.3056521739130429</c:v>
                </c:pt>
                <c:pt idx="72">
                  <c:v>3.2977272727272733</c:v>
                </c:pt>
                <c:pt idx="73">
                  <c:v>3.3104761904761908</c:v>
                </c:pt>
                <c:pt idx="74">
                  <c:v>3.3157142857142854</c:v>
                </c:pt>
                <c:pt idx="75">
                  <c:v>3.3118181818181807</c:v>
                </c:pt>
                <c:pt idx="76">
                  <c:v>3.3414999999999999</c:v>
                </c:pt>
                <c:pt idx="77">
                  <c:v>3.344444444444445</c:v>
                </c:pt>
                <c:pt idx="78">
                  <c:v>3.3513043478260864</c:v>
                </c:pt>
                <c:pt idx="79">
                  <c:v>3.3488888888888888</c:v>
                </c:pt>
                <c:pt idx="80">
                  <c:v>3.3552380952380965</c:v>
                </c:pt>
                <c:pt idx="81">
                  <c:v>3.3390909090909093</c:v>
                </c:pt>
                <c:pt idx="82">
                  <c:v>3.3119047619047626</c:v>
                </c:pt>
                <c:pt idx="83">
                  <c:v>3.3147826086956518</c:v>
                </c:pt>
                <c:pt idx="84">
                  <c:v>3.1323809523809532</c:v>
                </c:pt>
                <c:pt idx="85">
                  <c:v>2.8800000000000008</c:v>
                </c:pt>
                <c:pt idx="86">
                  <c:v>2.8099999999999996</c:v>
                </c:pt>
                <c:pt idx="87">
                  <c:v>2.8209523809523809</c:v>
                </c:pt>
                <c:pt idx="88">
                  <c:v>2.822857142857143</c:v>
                </c:pt>
                <c:pt idx="89">
                  <c:v>2.8433333333333333</c:v>
                </c:pt>
                <c:pt idx="90">
                  <c:v>2.7631818181818186</c:v>
                </c:pt>
                <c:pt idx="91">
                  <c:v>2.6384210526315792</c:v>
                </c:pt>
                <c:pt idx="92">
                  <c:v>2.5952380952380953</c:v>
                </c:pt>
                <c:pt idx="93">
                  <c:v>2.5952380952380953</c:v>
                </c:pt>
                <c:pt idx="94">
                  <c:v>2.6081818181818179</c:v>
                </c:pt>
                <c:pt idx="95">
                  <c:v>2.6047826086956518</c:v>
                </c:pt>
                <c:pt idx="96">
                  <c:v>2.6084999999999998</c:v>
                </c:pt>
                <c:pt idx="97">
                  <c:v>2.6221739130434782</c:v>
                </c:pt>
                <c:pt idx="98">
                  <c:v>2.6919047619047625</c:v>
                </c:pt>
                <c:pt idx="99">
                  <c:v>2.7052380952380952</c:v>
                </c:pt>
                <c:pt idx="100">
                  <c:v>2.7380000000000004</c:v>
                </c:pt>
                <c:pt idx="101">
                  <c:v>2.6873684210526316</c:v>
                </c:pt>
                <c:pt idx="102">
                  <c:v>2.6366666666666667</c:v>
                </c:pt>
                <c:pt idx="103">
                  <c:v>2.6019999999999999</c:v>
                </c:pt>
                <c:pt idx="104">
                  <c:v>2.594761904761905</c:v>
                </c:pt>
                <c:pt idx="105">
                  <c:v>2.5385000000000004</c:v>
                </c:pt>
                <c:pt idx="106">
                  <c:v>2.362173913043478</c:v>
                </c:pt>
                <c:pt idx="107">
                  <c:v>1.9027272727272726</c:v>
                </c:pt>
                <c:pt idx="108">
                  <c:v>1.7133333333333329</c:v>
                </c:pt>
                <c:pt idx="109">
                  <c:v>1.6891304347826088</c:v>
                </c:pt>
                <c:pt idx="110">
                  <c:v>1.4909999999999999</c:v>
                </c:pt>
                <c:pt idx="111">
                  <c:v>1.3459090909090909</c:v>
                </c:pt>
                <c:pt idx="112">
                  <c:v>1.3040000000000005</c:v>
                </c:pt>
                <c:pt idx="113">
                  <c:v>1.2963157894736843</c:v>
                </c:pt>
                <c:pt idx="114">
                  <c:v>1.1531818181818181</c:v>
                </c:pt>
                <c:pt idx="115">
                  <c:v>0.97600000000000031</c:v>
                </c:pt>
                <c:pt idx="116">
                  <c:v>0.92100000000000004</c:v>
                </c:pt>
                <c:pt idx="117">
                  <c:v>0.82318181818181801</c:v>
                </c:pt>
                <c:pt idx="118">
                  <c:v>0.71826086956521717</c:v>
                </c:pt>
                <c:pt idx="119">
                  <c:v>0.70952380952380978</c:v>
                </c:pt>
                <c:pt idx="120">
                  <c:v>0.7059090909090906</c:v>
                </c:pt>
                <c:pt idx="121">
                  <c:v>0.70000000000000007</c:v>
                </c:pt>
              </c:numCache>
            </c:numRef>
          </c:val>
          <c:smooth val="0"/>
          <c:extLst>
            <c:ext xmlns:c16="http://schemas.microsoft.com/office/drawing/2014/chart" uri="{C3380CC4-5D6E-409C-BE32-E72D297353CC}">
              <c16:uniqueId val="{00000002-236E-4BAF-92A2-9DA2C9DE61F0}"/>
            </c:ext>
          </c:extLst>
        </c:ser>
        <c:ser>
          <c:idx val="3"/>
          <c:order val="3"/>
          <c:tx>
            <c:strRef>
              <c:f>'G O.1.1.'!$K$8</c:f>
              <c:strCache>
                <c:ptCount val="1"/>
                <c:pt idx="0">
                  <c:v>3m</c:v>
                </c:pt>
              </c:strCache>
            </c:strRef>
          </c:tx>
          <c:spPr>
            <a:ln w="28575">
              <a:solidFill>
                <a:srgbClr val="005293"/>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O.1.1.'!$K$10:$K$139</c:f>
              <c:numCache>
                <c:formatCode>0.00</c:formatCode>
                <c:ptCount val="122"/>
                <c:pt idx="0">
                  <c:v>11.18227272727273</c:v>
                </c:pt>
                <c:pt idx="1">
                  <c:v>11.568095238095239</c:v>
                </c:pt>
                <c:pt idx="2">
                  <c:v>12.231363636363637</c:v>
                </c:pt>
                <c:pt idx="3">
                  <c:v>13.104347826086956</c:v>
                </c:pt>
                <c:pt idx="4">
                  <c:v>13.995789473684209</c:v>
                </c:pt>
                <c:pt idx="5">
                  <c:v>13.653684210526317</c:v>
                </c:pt>
                <c:pt idx="6">
                  <c:v>13.674782608695654</c:v>
                </c:pt>
                <c:pt idx="7">
                  <c:v>13.750526315789473</c:v>
                </c:pt>
                <c:pt idx="8">
                  <c:v>13.854500000000002</c:v>
                </c:pt>
                <c:pt idx="9">
                  <c:v>13.375000000000002</c:v>
                </c:pt>
                <c:pt idx="10">
                  <c:v>12.764285714285712</c:v>
                </c:pt>
                <c:pt idx="11">
                  <c:v>12.662608695652175</c:v>
                </c:pt>
                <c:pt idx="12">
                  <c:v>12.414090909090913</c:v>
                </c:pt>
                <c:pt idx="13">
                  <c:v>11.957142857142856</c:v>
                </c:pt>
                <c:pt idx="14">
                  <c:v>11.471363636363638</c:v>
                </c:pt>
                <c:pt idx="15">
                  <c:v>11.043181818181816</c:v>
                </c:pt>
                <c:pt idx="16">
                  <c:v>10.806499999999996</c:v>
                </c:pt>
                <c:pt idx="17">
                  <c:v>10.687894736842106</c:v>
                </c:pt>
                <c:pt idx="18">
                  <c:v>10.656363636363638</c:v>
                </c:pt>
                <c:pt idx="19">
                  <c:v>10.786842105263158</c:v>
                </c:pt>
                <c:pt idx="20">
                  <c:v>11.016190476190477</c:v>
                </c:pt>
                <c:pt idx="21">
                  <c:v>12.109999999999998</c:v>
                </c:pt>
                <c:pt idx="22">
                  <c:v>12.471818181818179</c:v>
                </c:pt>
                <c:pt idx="23">
                  <c:v>12.52</c:v>
                </c:pt>
                <c:pt idx="24">
                  <c:v>12.474499999999997</c:v>
                </c:pt>
                <c:pt idx="25">
                  <c:v>12.316521739130437</c:v>
                </c:pt>
                <c:pt idx="26">
                  <c:v>11.908095238095241</c:v>
                </c:pt>
                <c:pt idx="27">
                  <c:v>11.886666666666665</c:v>
                </c:pt>
                <c:pt idx="28">
                  <c:v>11.5755</c:v>
                </c:pt>
                <c:pt idx="29">
                  <c:v>11.333684210526316</c:v>
                </c:pt>
                <c:pt idx="30">
                  <c:v>11.041428571428574</c:v>
                </c:pt>
                <c:pt idx="31">
                  <c:v>10.604090909090907</c:v>
                </c:pt>
                <c:pt idx="32">
                  <c:v>9.90421052631579</c:v>
                </c:pt>
                <c:pt idx="33">
                  <c:v>9.7220000000000013</c:v>
                </c:pt>
                <c:pt idx="34">
                  <c:v>9.8426086956521743</c:v>
                </c:pt>
                <c:pt idx="35">
                  <c:v>9.6536363636363642</c:v>
                </c:pt>
                <c:pt idx="36">
                  <c:v>9.7466666666666679</c:v>
                </c:pt>
                <c:pt idx="37">
                  <c:v>9.8447826086956525</c:v>
                </c:pt>
                <c:pt idx="38">
                  <c:v>9.4945000000000004</c:v>
                </c:pt>
                <c:pt idx="39">
                  <c:v>9.1077272727272724</c:v>
                </c:pt>
                <c:pt idx="40">
                  <c:v>8.83</c:v>
                </c:pt>
                <c:pt idx="41">
                  <c:v>8.7926315789473648</c:v>
                </c:pt>
                <c:pt idx="42">
                  <c:v>8.8376190476190484</c:v>
                </c:pt>
                <c:pt idx="43">
                  <c:v>8.8425000000000011</c:v>
                </c:pt>
                <c:pt idx="44">
                  <c:v>8.5299999999999994</c:v>
                </c:pt>
                <c:pt idx="45">
                  <c:v>8.0519047619047619</c:v>
                </c:pt>
                <c:pt idx="46">
                  <c:v>7.6969565217391294</c:v>
                </c:pt>
                <c:pt idx="47">
                  <c:v>7.7076190476190485</c:v>
                </c:pt>
                <c:pt idx="48">
                  <c:v>7.7668181818181834</c:v>
                </c:pt>
                <c:pt idx="49">
                  <c:v>7.7939130434782617</c:v>
                </c:pt>
                <c:pt idx="50">
                  <c:v>7.7200000000000015</c:v>
                </c:pt>
                <c:pt idx="51">
                  <c:v>8.5926086956521743</c:v>
                </c:pt>
                <c:pt idx="52">
                  <c:v>8.3773684210526316</c:v>
                </c:pt>
                <c:pt idx="53">
                  <c:v>8.9355555555555561</c:v>
                </c:pt>
                <c:pt idx="54">
                  <c:v>9.0413636363636343</c:v>
                </c:pt>
                <c:pt idx="55">
                  <c:v>7.2565</c:v>
                </c:pt>
                <c:pt idx="56">
                  <c:v>6.5765000000000002</c:v>
                </c:pt>
                <c:pt idx="57">
                  <c:v>5.9813636363636382</c:v>
                </c:pt>
                <c:pt idx="58">
                  <c:v>5.7060869565217391</c:v>
                </c:pt>
                <c:pt idx="59">
                  <c:v>5.309047619047619</c:v>
                </c:pt>
                <c:pt idx="60">
                  <c:v>4.6854545454545455</c:v>
                </c:pt>
                <c:pt idx="61">
                  <c:v>4.2118181818181819</c:v>
                </c:pt>
                <c:pt idx="62">
                  <c:v>3.8894999999999995</c:v>
                </c:pt>
                <c:pt idx="63">
                  <c:v>3.862173913043478</c:v>
                </c:pt>
                <c:pt idx="64">
                  <c:v>3.5142105263157899</c:v>
                </c:pt>
                <c:pt idx="65">
                  <c:v>3.3615789473684199</c:v>
                </c:pt>
                <c:pt idx="66">
                  <c:v>3.2934782608695654</c:v>
                </c:pt>
                <c:pt idx="67">
                  <c:v>3.2925000000000013</c:v>
                </c:pt>
                <c:pt idx="68">
                  <c:v>3.2890000000000001</c:v>
                </c:pt>
                <c:pt idx="69">
                  <c:v>3.4336363636363632</c:v>
                </c:pt>
                <c:pt idx="70">
                  <c:v>3.566190476190477</c:v>
                </c:pt>
                <c:pt idx="71">
                  <c:v>3.5630434782608691</c:v>
                </c:pt>
                <c:pt idx="72">
                  <c:v>3.5322727272727277</c:v>
                </c:pt>
                <c:pt idx="73">
                  <c:v>3.4833333333333334</c:v>
                </c:pt>
                <c:pt idx="74">
                  <c:v>3.48</c:v>
                </c:pt>
                <c:pt idx="75">
                  <c:v>3.4504545454545452</c:v>
                </c:pt>
                <c:pt idx="76">
                  <c:v>3.4755000000000003</c:v>
                </c:pt>
                <c:pt idx="77">
                  <c:v>3.4988888888888892</c:v>
                </c:pt>
                <c:pt idx="78">
                  <c:v>3.5260869565217394</c:v>
                </c:pt>
                <c:pt idx="79">
                  <c:v>3.5300000000000002</c:v>
                </c:pt>
                <c:pt idx="80">
                  <c:v>3.5352380952380957</c:v>
                </c:pt>
                <c:pt idx="81">
                  <c:v>3.5377272727272735</c:v>
                </c:pt>
                <c:pt idx="82">
                  <c:v>3.5423809523809533</c:v>
                </c:pt>
                <c:pt idx="83">
                  <c:v>3.5439130434782604</c:v>
                </c:pt>
                <c:pt idx="84">
                  <c:v>3.3904761904761904</c:v>
                </c:pt>
                <c:pt idx="85">
                  <c:v>3.1327272727272732</c:v>
                </c:pt>
                <c:pt idx="86">
                  <c:v>3.0681818181818183</c:v>
                </c:pt>
                <c:pt idx="87">
                  <c:v>3.0866666666666669</c:v>
                </c:pt>
                <c:pt idx="88">
                  <c:v>3.1009523809523811</c:v>
                </c:pt>
                <c:pt idx="89">
                  <c:v>3.1250000000000004</c:v>
                </c:pt>
                <c:pt idx="90">
                  <c:v>3.0204545454545451</c:v>
                </c:pt>
                <c:pt idx="91">
                  <c:v>2.8857894736842105</c:v>
                </c:pt>
                <c:pt idx="92">
                  <c:v>2.866190476190476</c:v>
                </c:pt>
                <c:pt idx="93">
                  <c:v>2.8804761904761911</c:v>
                </c:pt>
                <c:pt idx="94">
                  <c:v>2.8972727272727279</c:v>
                </c:pt>
                <c:pt idx="95">
                  <c:v>2.8882608695652179</c:v>
                </c:pt>
                <c:pt idx="96">
                  <c:v>2.9079999999999999</c:v>
                </c:pt>
                <c:pt idx="97">
                  <c:v>2.9369565217391305</c:v>
                </c:pt>
                <c:pt idx="98">
                  <c:v>3.0152380952380953</c:v>
                </c:pt>
                <c:pt idx="99">
                  <c:v>3.044285714285714</c:v>
                </c:pt>
                <c:pt idx="100">
                  <c:v>3.0634999999999999</c:v>
                </c:pt>
                <c:pt idx="101">
                  <c:v>3.0247368421052632</c:v>
                </c:pt>
                <c:pt idx="102">
                  <c:v>2.968571428571428</c:v>
                </c:pt>
                <c:pt idx="103">
                  <c:v>2.9609999999999994</c:v>
                </c:pt>
                <c:pt idx="104">
                  <c:v>2.9666666666666663</c:v>
                </c:pt>
                <c:pt idx="105">
                  <c:v>2.9625000000000008</c:v>
                </c:pt>
                <c:pt idx="106">
                  <c:v>2.6834782608695651</c:v>
                </c:pt>
                <c:pt idx="107">
                  <c:v>2.1572727272727277</c:v>
                </c:pt>
                <c:pt idx="108">
                  <c:v>1.9857142857142849</c:v>
                </c:pt>
                <c:pt idx="109">
                  <c:v>1.9826086956521736</c:v>
                </c:pt>
                <c:pt idx="110">
                  <c:v>1.7749999999999999</c:v>
                </c:pt>
                <c:pt idx="111">
                  <c:v>1.6659090909090908</c:v>
                </c:pt>
                <c:pt idx="112">
                  <c:v>1.6319999999999997</c:v>
                </c:pt>
                <c:pt idx="113">
                  <c:v>1.6221052631578956</c:v>
                </c:pt>
                <c:pt idx="114">
                  <c:v>1.4536363636363638</c:v>
                </c:pt>
                <c:pt idx="115">
                  <c:v>1.242</c:v>
                </c:pt>
                <c:pt idx="116">
                  <c:v>1.1814999999999998</c:v>
                </c:pt>
                <c:pt idx="117">
                  <c:v>1.0990909090909091</c:v>
                </c:pt>
                <c:pt idx="118">
                  <c:v>1.0299999999999998</c:v>
                </c:pt>
                <c:pt idx="119">
                  <c:v>1.0219047619047616</c:v>
                </c:pt>
                <c:pt idx="120">
                  <c:v>1.0209090909090905</c:v>
                </c:pt>
                <c:pt idx="121">
                  <c:v>1.02</c:v>
                </c:pt>
              </c:numCache>
            </c:numRef>
          </c:val>
          <c:smooth val="0"/>
          <c:extLst>
            <c:ext xmlns:c16="http://schemas.microsoft.com/office/drawing/2014/chart" uri="{C3380CC4-5D6E-409C-BE32-E72D297353CC}">
              <c16:uniqueId val="{00000003-236E-4BAF-92A2-9DA2C9DE61F0}"/>
            </c:ext>
          </c:extLst>
        </c:ser>
        <c:ser>
          <c:idx val="4"/>
          <c:order val="4"/>
          <c:tx>
            <c:strRef>
              <c:f>'G O.1.1.'!$L$8</c:f>
              <c:strCache>
                <c:ptCount val="1"/>
                <c:pt idx="0">
                  <c:v>6m</c:v>
                </c:pt>
              </c:strCache>
            </c:strRef>
          </c:tx>
          <c:spPr>
            <a:ln w="28575">
              <a:solidFill>
                <a:srgbClr val="9A9B9C"/>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O.1.1.'!$L$10:$L$139</c:f>
              <c:numCache>
                <c:formatCode>0.00</c:formatCode>
                <c:ptCount val="122"/>
                <c:pt idx="0">
                  <c:v>11.925000000000001</c:v>
                </c:pt>
                <c:pt idx="1">
                  <c:v>12.306666666666668</c:v>
                </c:pt>
                <c:pt idx="2">
                  <c:v>12.955</c:v>
                </c:pt>
                <c:pt idx="3">
                  <c:v>13.615652173913045</c:v>
                </c:pt>
                <c:pt idx="4">
                  <c:v>14.656315789473682</c:v>
                </c:pt>
                <c:pt idx="5">
                  <c:v>14.086315789473684</c:v>
                </c:pt>
                <c:pt idx="6">
                  <c:v>13.882173913043479</c:v>
                </c:pt>
                <c:pt idx="7">
                  <c:v>13.96</c:v>
                </c:pt>
                <c:pt idx="8">
                  <c:v>14.0555</c:v>
                </c:pt>
                <c:pt idx="9">
                  <c:v>13.580454545454545</c:v>
                </c:pt>
                <c:pt idx="10">
                  <c:v>12.914285714285716</c:v>
                </c:pt>
                <c:pt idx="11">
                  <c:v>12.829999999999998</c:v>
                </c:pt>
                <c:pt idx="12">
                  <c:v>12.544545454545455</c:v>
                </c:pt>
                <c:pt idx="13">
                  <c:v>12.223333333333333</c:v>
                </c:pt>
                <c:pt idx="14">
                  <c:v>11.670454545454545</c:v>
                </c:pt>
                <c:pt idx="15">
                  <c:v>11.200909090909091</c:v>
                </c:pt>
                <c:pt idx="16">
                  <c:v>11.070500000000001</c:v>
                </c:pt>
                <c:pt idx="17">
                  <c:v>10.92157894736842</c:v>
                </c:pt>
                <c:pt idx="18">
                  <c:v>10.865454545454545</c:v>
                </c:pt>
                <c:pt idx="19">
                  <c:v>11.010526315789473</c:v>
                </c:pt>
                <c:pt idx="20">
                  <c:v>11.209999999999997</c:v>
                </c:pt>
                <c:pt idx="21">
                  <c:v>12.366190476190473</c:v>
                </c:pt>
                <c:pt idx="22">
                  <c:v>12.708181818181817</c:v>
                </c:pt>
                <c:pt idx="23">
                  <c:v>12.876521739130434</c:v>
                </c:pt>
                <c:pt idx="24">
                  <c:v>13.02</c:v>
                </c:pt>
                <c:pt idx="25">
                  <c:v>12.866521739130429</c:v>
                </c:pt>
                <c:pt idx="26">
                  <c:v>12.253333333333336</c:v>
                </c:pt>
                <c:pt idx="27">
                  <c:v>12.323333333333334</c:v>
                </c:pt>
                <c:pt idx="28">
                  <c:v>11.958499999999997</c:v>
                </c:pt>
                <c:pt idx="29">
                  <c:v>11.756842105263159</c:v>
                </c:pt>
                <c:pt idx="30">
                  <c:v>11.407619047619047</c:v>
                </c:pt>
                <c:pt idx="31">
                  <c:v>10.904090909090909</c:v>
                </c:pt>
                <c:pt idx="32">
                  <c:v>10.07842105263158</c:v>
                </c:pt>
                <c:pt idx="33">
                  <c:v>9.8739999999999988</c:v>
                </c:pt>
                <c:pt idx="34">
                  <c:v>10.050434782608693</c:v>
                </c:pt>
                <c:pt idx="35">
                  <c:v>9.9695454545454538</c:v>
                </c:pt>
                <c:pt idx="36">
                  <c:v>10.033809523809524</c:v>
                </c:pt>
                <c:pt idx="37">
                  <c:v>10.030869565217388</c:v>
                </c:pt>
                <c:pt idx="38">
                  <c:v>9.7235000000000031</c:v>
                </c:pt>
                <c:pt idx="39">
                  <c:v>9.4118181818181821</c:v>
                </c:pt>
                <c:pt idx="40">
                  <c:v>9.0995000000000026</c:v>
                </c:pt>
                <c:pt idx="41">
                  <c:v>9.0736842105263165</c:v>
                </c:pt>
                <c:pt idx="42">
                  <c:v>9.0885714285714272</c:v>
                </c:pt>
                <c:pt idx="43">
                  <c:v>9.1029999999999998</c:v>
                </c:pt>
                <c:pt idx="44">
                  <c:v>8.7100000000000026</c:v>
                </c:pt>
                <c:pt idx="45">
                  <c:v>8.2742857142857122</c:v>
                </c:pt>
                <c:pt idx="46">
                  <c:v>8.0147826086956524</c:v>
                </c:pt>
                <c:pt idx="47">
                  <c:v>8.019047619047619</c:v>
                </c:pt>
                <c:pt idx="48">
                  <c:v>8.0740909090909074</c:v>
                </c:pt>
                <c:pt idx="49">
                  <c:v>8.0752173913043492</c:v>
                </c:pt>
                <c:pt idx="50">
                  <c:v>8.0673684210526329</c:v>
                </c:pt>
                <c:pt idx="51">
                  <c:v>8.7865217391304355</c:v>
                </c:pt>
                <c:pt idx="52">
                  <c:v>8.6847368421052646</c:v>
                </c:pt>
                <c:pt idx="53">
                  <c:v>9.1322222222222216</c:v>
                </c:pt>
                <c:pt idx="54">
                  <c:v>9.2145454545454566</c:v>
                </c:pt>
                <c:pt idx="55">
                  <c:v>7.6759999999999993</c:v>
                </c:pt>
                <c:pt idx="56">
                  <c:v>7.0544999999999991</c:v>
                </c:pt>
                <c:pt idx="57">
                  <c:v>6.3013636363636358</c:v>
                </c:pt>
                <c:pt idx="58">
                  <c:v>6.0108695652173916</c:v>
                </c:pt>
                <c:pt idx="59">
                  <c:v>5.5871428571428572</c:v>
                </c:pt>
                <c:pt idx="60">
                  <c:v>4.9613636363636369</c:v>
                </c:pt>
                <c:pt idx="61">
                  <c:v>4.453181818181819</c:v>
                </c:pt>
                <c:pt idx="62">
                  <c:v>4.0860000000000012</c:v>
                </c:pt>
                <c:pt idx="63">
                  <c:v>4.0621739130434795</c:v>
                </c:pt>
                <c:pt idx="64">
                  <c:v>3.7189473684210532</c:v>
                </c:pt>
                <c:pt idx="65">
                  <c:v>3.5594736842105261</c:v>
                </c:pt>
                <c:pt idx="66">
                  <c:v>3.5100000000000007</c:v>
                </c:pt>
                <c:pt idx="67">
                  <c:v>3.5534999999999988</c:v>
                </c:pt>
                <c:pt idx="68">
                  <c:v>3.5410000000000004</c:v>
                </c:pt>
                <c:pt idx="69">
                  <c:v>3.6490909090909085</c:v>
                </c:pt>
                <c:pt idx="70">
                  <c:v>3.8114285714285718</c:v>
                </c:pt>
                <c:pt idx="71">
                  <c:v>3.7743478260869567</c:v>
                </c:pt>
                <c:pt idx="72">
                  <c:v>3.7254545454545465</c:v>
                </c:pt>
                <c:pt idx="73">
                  <c:v>3.6628571428571424</c:v>
                </c:pt>
                <c:pt idx="74">
                  <c:v>3.6504761904761898</c:v>
                </c:pt>
                <c:pt idx="75">
                  <c:v>3.6331818181818183</c:v>
                </c:pt>
                <c:pt idx="76">
                  <c:v>3.6885000000000003</c:v>
                </c:pt>
                <c:pt idx="77">
                  <c:v>3.6850000000000005</c:v>
                </c:pt>
                <c:pt idx="78">
                  <c:v>3.7091304347826082</c:v>
                </c:pt>
                <c:pt idx="79">
                  <c:v>3.7127777777777768</c:v>
                </c:pt>
                <c:pt idx="80">
                  <c:v>3.7171428571428566</c:v>
                </c:pt>
                <c:pt idx="81">
                  <c:v>3.7309090909090901</c:v>
                </c:pt>
                <c:pt idx="82">
                  <c:v>3.7538095238095246</c:v>
                </c:pt>
                <c:pt idx="83">
                  <c:v>3.7604347826086961</c:v>
                </c:pt>
                <c:pt idx="84">
                  <c:v>3.5995238095238098</c:v>
                </c:pt>
                <c:pt idx="85">
                  <c:v>3.3254545454545452</c:v>
                </c:pt>
                <c:pt idx="86">
                  <c:v>3.2486363636363644</c:v>
                </c:pt>
                <c:pt idx="87">
                  <c:v>3.2347619047619052</c:v>
                </c:pt>
                <c:pt idx="88">
                  <c:v>3.2261904761904763</c:v>
                </c:pt>
                <c:pt idx="89">
                  <c:v>3.2499999999999996</c:v>
                </c:pt>
                <c:pt idx="90">
                  <c:v>3.1854545454545455</c:v>
                </c:pt>
                <c:pt idx="91">
                  <c:v>3.0747368421052634</c:v>
                </c:pt>
                <c:pt idx="92">
                  <c:v>3.0604761904761904</c:v>
                </c:pt>
                <c:pt idx="93">
                  <c:v>3.0542857142857143</c:v>
                </c:pt>
                <c:pt idx="94">
                  <c:v>3.0518181818181818</c:v>
                </c:pt>
                <c:pt idx="95">
                  <c:v>3.0586956521739128</c:v>
                </c:pt>
                <c:pt idx="96">
                  <c:v>3.0745000000000005</c:v>
                </c:pt>
                <c:pt idx="97">
                  <c:v>3.1030434782608696</c:v>
                </c:pt>
                <c:pt idx="98">
                  <c:v>3.1471428571428572</c:v>
                </c:pt>
                <c:pt idx="99">
                  <c:v>3.1780952380952376</c:v>
                </c:pt>
                <c:pt idx="100">
                  <c:v>3.2109999999999994</c:v>
                </c:pt>
                <c:pt idx="101">
                  <c:v>3.1626315789473685</c:v>
                </c:pt>
                <c:pt idx="102">
                  <c:v>3.0961904761904768</c:v>
                </c:pt>
                <c:pt idx="103">
                  <c:v>3.0820000000000003</c:v>
                </c:pt>
                <c:pt idx="104">
                  <c:v>3.0976190476190473</c:v>
                </c:pt>
                <c:pt idx="105">
                  <c:v>3.0945</c:v>
                </c:pt>
                <c:pt idx="106">
                  <c:v>2.8378260869565217</c:v>
                </c:pt>
                <c:pt idx="107">
                  <c:v>2.3127272727272725</c:v>
                </c:pt>
                <c:pt idx="108">
                  <c:v>2.0995238095238098</c:v>
                </c:pt>
                <c:pt idx="109">
                  <c:v>2.15</c:v>
                </c:pt>
                <c:pt idx="110">
                  <c:v>1.9690000000000005</c:v>
                </c:pt>
                <c:pt idx="111">
                  <c:v>1.8372727272727269</c:v>
                </c:pt>
                <c:pt idx="112">
                  <c:v>1.7780000000000005</c:v>
                </c:pt>
                <c:pt idx="113">
                  <c:v>1.7699999999999998</c:v>
                </c:pt>
                <c:pt idx="114">
                  <c:v>1.6104545454545454</c:v>
                </c:pt>
                <c:pt idx="115">
                  <c:v>1.4259999999999997</c:v>
                </c:pt>
                <c:pt idx="116">
                  <c:v>1.3805000000000001</c:v>
                </c:pt>
                <c:pt idx="117">
                  <c:v>1.2999999999999998</c:v>
                </c:pt>
                <c:pt idx="118">
                  <c:v>1.2356521739130437</c:v>
                </c:pt>
                <c:pt idx="119">
                  <c:v>1.2228571428571429</c:v>
                </c:pt>
                <c:pt idx="120">
                  <c:v>1.2181818181818185</c:v>
                </c:pt>
                <c:pt idx="121">
                  <c:v>1.21</c:v>
                </c:pt>
              </c:numCache>
            </c:numRef>
          </c:val>
          <c:smooth val="0"/>
          <c:extLst>
            <c:ext xmlns:c16="http://schemas.microsoft.com/office/drawing/2014/chart" uri="{C3380CC4-5D6E-409C-BE32-E72D297353CC}">
              <c16:uniqueId val="{00000004-236E-4BAF-92A2-9DA2C9DE61F0}"/>
            </c:ext>
          </c:extLst>
        </c:ser>
        <c:ser>
          <c:idx val="5"/>
          <c:order val="5"/>
          <c:tx>
            <c:strRef>
              <c:f>'G O.1.1.'!$M$8</c:f>
              <c:strCache>
                <c:ptCount val="1"/>
                <c:pt idx="0">
                  <c:v>Repo rate</c:v>
                </c:pt>
              </c:strCache>
            </c:strRef>
          </c:tx>
          <c:spPr>
            <a:ln w="25400">
              <a:solidFill>
                <a:srgbClr val="A0CFEB"/>
              </a:solidFill>
            </a:ln>
          </c:spPr>
          <c:marker>
            <c:symbol val="none"/>
          </c:marker>
          <c:cat>
            <c:numRef>
              <c:f>'G O.1.1.'!$G$10:$G$139</c:f>
              <c:numCache>
                <c:formatCode>m/d/yyyy</c:formatCode>
                <c:ptCount val="122"/>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pt idx="118">
                  <c:v>44043</c:v>
                </c:pt>
                <c:pt idx="119">
                  <c:v>44074</c:v>
                </c:pt>
                <c:pt idx="120">
                  <c:v>44104</c:v>
                </c:pt>
                <c:pt idx="121">
                  <c:v>44106</c:v>
                </c:pt>
              </c:numCache>
            </c:numRef>
          </c:cat>
          <c:val>
            <c:numRef>
              <c:f>'G O.1.1.'!$M$10:$M$139</c:f>
              <c:numCache>
                <c:formatCode>0.00</c:formatCode>
                <c:ptCount val="122"/>
                <c:pt idx="0">
                  <c:v>8.9090909090909083</c:v>
                </c:pt>
                <c:pt idx="1">
                  <c:v>9.2857142857142865</c:v>
                </c:pt>
                <c:pt idx="2">
                  <c:v>10.136363636363637</c:v>
                </c:pt>
                <c:pt idx="3">
                  <c:v>11.239130434782609</c:v>
                </c:pt>
                <c:pt idx="4">
                  <c:v>11.789473684210526</c:v>
                </c:pt>
                <c:pt idx="5">
                  <c:v>12</c:v>
                </c:pt>
                <c:pt idx="6">
                  <c:v>12.173913043478262</c:v>
                </c:pt>
                <c:pt idx="7">
                  <c:v>12.447368421052632</c:v>
                </c:pt>
                <c:pt idx="8">
                  <c:v>12.5</c:v>
                </c:pt>
                <c:pt idx="9">
                  <c:v>12.136363636363637</c:v>
                </c:pt>
                <c:pt idx="10">
                  <c:v>11.797619047619047</c:v>
                </c:pt>
                <c:pt idx="11">
                  <c:v>11.75</c:v>
                </c:pt>
                <c:pt idx="12">
                  <c:v>11.363636363636363</c:v>
                </c:pt>
                <c:pt idx="13">
                  <c:v>10.821428571428571</c:v>
                </c:pt>
                <c:pt idx="14">
                  <c:v>10.238636363636363</c:v>
                </c:pt>
                <c:pt idx="15">
                  <c:v>9.8068181818181817</c:v>
                </c:pt>
                <c:pt idx="16">
                  <c:v>9.6374999999999993</c:v>
                </c:pt>
                <c:pt idx="17">
                  <c:v>9.5</c:v>
                </c:pt>
                <c:pt idx="18">
                  <c:v>9.5</c:v>
                </c:pt>
                <c:pt idx="19">
                  <c:v>9.5</c:v>
                </c:pt>
                <c:pt idx="20">
                  <c:v>9.5</c:v>
                </c:pt>
                <c:pt idx="21">
                  <c:v>9.9047619047619051</c:v>
                </c:pt>
                <c:pt idx="22">
                  <c:v>10.374999999999998</c:v>
                </c:pt>
                <c:pt idx="23">
                  <c:v>10.886521739130439</c:v>
                </c:pt>
                <c:pt idx="24">
                  <c:v>10.864000000000001</c:v>
                </c:pt>
                <c:pt idx="25">
                  <c:v>10.866086956521743</c:v>
                </c:pt>
                <c:pt idx="26">
                  <c:v>10.888095238095239</c:v>
                </c:pt>
                <c:pt idx="27">
                  <c:v>10.52285714285714</c:v>
                </c:pt>
                <c:pt idx="28">
                  <c:v>9.4799999999999986</c:v>
                </c:pt>
                <c:pt idx="29">
                  <c:v>9.4215789473684239</c:v>
                </c:pt>
                <c:pt idx="30">
                  <c:v>9.3071428571428534</c:v>
                </c:pt>
                <c:pt idx="31">
                  <c:v>9.2727272727272751</c:v>
                </c:pt>
                <c:pt idx="32">
                  <c:v>8.9184210526315777</c:v>
                </c:pt>
                <c:pt idx="33">
                  <c:v>8.7285000000000004</c:v>
                </c:pt>
                <c:pt idx="34">
                  <c:v>8.8560869565217377</c:v>
                </c:pt>
                <c:pt idx="35">
                  <c:v>8.9254545454545458</c:v>
                </c:pt>
                <c:pt idx="36">
                  <c:v>9.1657142857142855</c:v>
                </c:pt>
                <c:pt idx="37">
                  <c:v>9.2247826086956533</c:v>
                </c:pt>
                <c:pt idx="38">
                  <c:v>8.7115000000000009</c:v>
                </c:pt>
                <c:pt idx="39">
                  <c:v>8.1095454545454526</c:v>
                </c:pt>
                <c:pt idx="40">
                  <c:v>7.4354999999999993</c:v>
                </c:pt>
                <c:pt idx="41">
                  <c:v>7.4552631578947368</c:v>
                </c:pt>
                <c:pt idx="42">
                  <c:v>7.5161904761904763</c:v>
                </c:pt>
                <c:pt idx="43">
                  <c:v>7.5269999999999992</c:v>
                </c:pt>
                <c:pt idx="44">
                  <c:v>7.081999999999999</c:v>
                </c:pt>
                <c:pt idx="45">
                  <c:v>6.6123809523809527</c:v>
                </c:pt>
                <c:pt idx="46">
                  <c:v>6.360869565217393</c:v>
                </c:pt>
                <c:pt idx="47">
                  <c:v>6.43047619047619</c:v>
                </c:pt>
                <c:pt idx="48">
                  <c:v>6.4636363636363647</c:v>
                </c:pt>
                <c:pt idx="49">
                  <c:v>6.4404347826086941</c:v>
                </c:pt>
                <c:pt idx="50">
                  <c:v>6.2589473684210537</c:v>
                </c:pt>
                <c:pt idx="51">
                  <c:v>6.016839130434783</c:v>
                </c:pt>
                <c:pt idx="52">
                  <c:v>5.9702421052631562</c:v>
                </c:pt>
                <c:pt idx="53">
                  <c:v>5.9938888888888888</c:v>
                </c:pt>
                <c:pt idx="54">
                  <c:v>6</c:v>
                </c:pt>
                <c:pt idx="55">
                  <c:v>5.1040000000000019</c:v>
                </c:pt>
                <c:pt idx="56">
                  <c:v>4.5805000000000007</c:v>
                </c:pt>
                <c:pt idx="57">
                  <c:v>4.330454545454546</c:v>
                </c:pt>
                <c:pt idx="58">
                  <c:v>4.0478260869565208</c:v>
                </c:pt>
                <c:pt idx="59">
                  <c:v>3.844761904761905</c:v>
                </c:pt>
                <c:pt idx="60">
                  <c:v>3.3113636363636361</c:v>
                </c:pt>
                <c:pt idx="61">
                  <c:v>2.7477272727272726</c:v>
                </c:pt>
                <c:pt idx="62">
                  <c:v>2.5139999999999985</c:v>
                </c:pt>
                <c:pt idx="63">
                  <c:v>2.5230434782608695</c:v>
                </c:pt>
                <c:pt idx="64">
                  <c:v>2.5415789473684209</c:v>
                </c:pt>
                <c:pt idx="65">
                  <c:v>2.5378947368421056</c:v>
                </c:pt>
                <c:pt idx="66">
                  <c:v>2.5226086956521754</c:v>
                </c:pt>
                <c:pt idx="67">
                  <c:v>2.5294999999999996</c:v>
                </c:pt>
                <c:pt idx="68">
                  <c:v>2.5799999999999996</c:v>
                </c:pt>
                <c:pt idx="69">
                  <c:v>2.8554545454545455</c:v>
                </c:pt>
                <c:pt idx="70">
                  <c:v>3.0066666666666655</c:v>
                </c:pt>
                <c:pt idx="71">
                  <c:v>2.973913043478261</c:v>
                </c:pt>
                <c:pt idx="72">
                  <c:v>2.9236363636363647</c:v>
                </c:pt>
                <c:pt idx="73">
                  <c:v>2.9233333333333333</c:v>
                </c:pt>
                <c:pt idx="74">
                  <c:v>2.9185714285714282</c:v>
                </c:pt>
                <c:pt idx="75">
                  <c:v>2.890000000000001</c:v>
                </c:pt>
                <c:pt idx="76">
                  <c:v>2.9149999999999996</c:v>
                </c:pt>
                <c:pt idx="77">
                  <c:v>2.9155555555555552</c:v>
                </c:pt>
                <c:pt idx="78">
                  <c:v>2.9517391304347824</c:v>
                </c:pt>
                <c:pt idx="79">
                  <c:v>2.9544444444444444</c:v>
                </c:pt>
                <c:pt idx="80">
                  <c:v>2.9585714285714286</c:v>
                </c:pt>
                <c:pt idx="81">
                  <c:v>2.9695454545454543</c:v>
                </c:pt>
                <c:pt idx="82">
                  <c:v>2.9742857142857124</c:v>
                </c:pt>
                <c:pt idx="83">
                  <c:v>2.9539130434782614</c:v>
                </c:pt>
                <c:pt idx="84">
                  <c:v>2.8080952380952375</c:v>
                </c:pt>
                <c:pt idx="85">
                  <c:v>2.625909090909091</c:v>
                </c:pt>
                <c:pt idx="86">
                  <c:v>2.5754545454545448</c:v>
                </c:pt>
                <c:pt idx="87">
                  <c:v>2.5738095238095235</c:v>
                </c:pt>
                <c:pt idx="88">
                  <c:v>2.5552380952380958</c:v>
                </c:pt>
                <c:pt idx="89">
                  <c:v>2.5472222222222216</c:v>
                </c:pt>
                <c:pt idx="90">
                  <c:v>2.4545454545454537</c:v>
                </c:pt>
                <c:pt idx="91">
                  <c:v>2.4200000000000004</c:v>
                </c:pt>
                <c:pt idx="92">
                  <c:v>2.4057142857142852</c:v>
                </c:pt>
                <c:pt idx="93">
                  <c:v>2.3852380952380963</c:v>
                </c:pt>
                <c:pt idx="94">
                  <c:v>2.3731818181818176</c:v>
                </c:pt>
                <c:pt idx="95">
                  <c:v>2.3686956521739124</c:v>
                </c:pt>
                <c:pt idx="96">
                  <c:v>2.3585000000000003</c:v>
                </c:pt>
                <c:pt idx="97">
                  <c:v>2.3560869565217391</c:v>
                </c:pt>
                <c:pt idx="98">
                  <c:v>2.4314285714285719</c:v>
                </c:pt>
                <c:pt idx="99">
                  <c:v>2.4099999999999997</c:v>
                </c:pt>
                <c:pt idx="100">
                  <c:v>2.347500000000001</c:v>
                </c:pt>
                <c:pt idx="101">
                  <c:v>2.1442105263157898</c:v>
                </c:pt>
                <c:pt idx="102">
                  <c:v>1.9833333333333336</c:v>
                </c:pt>
                <c:pt idx="103">
                  <c:v>1.8724999999999998</c:v>
                </c:pt>
                <c:pt idx="104">
                  <c:v>1.7990476190476188</c:v>
                </c:pt>
                <c:pt idx="105">
                  <c:v>1.7729999999999997</c:v>
                </c:pt>
                <c:pt idx="106">
                  <c:v>1.69</c:v>
                </c:pt>
                <c:pt idx="107">
                  <c:v>1.3995454545454544</c:v>
                </c:pt>
                <c:pt idx="108">
                  <c:v>1.2709523809523806</c:v>
                </c:pt>
                <c:pt idx="109">
                  <c:v>1.260869565217392</c:v>
                </c:pt>
                <c:pt idx="110">
                  <c:v>1.1154999999999997</c:v>
                </c:pt>
                <c:pt idx="111">
                  <c:v>1.0195454545454545</c:v>
                </c:pt>
                <c:pt idx="112">
                  <c:v>1.0110000000000003</c:v>
                </c:pt>
                <c:pt idx="113">
                  <c:v>1.0100000000000002</c:v>
                </c:pt>
                <c:pt idx="114">
                  <c:v>0.91227272727272724</c:v>
                </c:pt>
                <c:pt idx="115">
                  <c:v>0.625</c:v>
                </c:pt>
                <c:pt idx="116">
                  <c:v>0.5</c:v>
                </c:pt>
                <c:pt idx="117">
                  <c:v>0.38409090909090915</c:v>
                </c:pt>
                <c:pt idx="118">
                  <c:v>0.23217391304347837</c:v>
                </c:pt>
                <c:pt idx="119">
                  <c:v>0.23000000000000009</c:v>
                </c:pt>
                <c:pt idx="120">
                  <c:v>0.24954545454545449</c:v>
                </c:pt>
                <c:pt idx="121">
                  <c:v>0.26</c:v>
                </c:pt>
              </c:numCache>
            </c:numRef>
          </c:val>
          <c:smooth val="0"/>
          <c:extLst>
            <c:ext xmlns:c16="http://schemas.microsoft.com/office/drawing/2014/chart" uri="{C3380CC4-5D6E-409C-BE32-E72D297353CC}">
              <c16:uniqueId val="{00000005-236E-4BAF-92A2-9DA2C9DE61F0}"/>
            </c:ext>
          </c:extLst>
        </c:ser>
        <c:dLbls>
          <c:showLegendKey val="0"/>
          <c:showVal val="0"/>
          <c:showCatName val="0"/>
          <c:showSerName val="0"/>
          <c:showPercent val="0"/>
          <c:showBubbleSize val="0"/>
        </c:dLbls>
        <c:smooth val="0"/>
        <c:axId val="155371008"/>
        <c:axId val="155372544"/>
      </c:lineChart>
      <c:dateAx>
        <c:axId val="155371008"/>
        <c:scaling>
          <c:orientation val="minMax"/>
          <c:max val="44105"/>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5372544"/>
        <c:crosses val="autoZero"/>
        <c:auto val="0"/>
        <c:lblOffset val="100"/>
        <c:baseTimeUnit val="days"/>
        <c:majorUnit val="1"/>
        <c:majorTimeUnit val="years"/>
      </c:dateAx>
      <c:valAx>
        <c:axId val="155372544"/>
        <c:scaling>
          <c:orientation val="minMax"/>
          <c:max val="16"/>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5371008"/>
        <c:crosses val="autoZero"/>
        <c:crossBetween val="between"/>
        <c:majorUnit val="2"/>
        <c:minorUnit val="1"/>
      </c:valAx>
      <c:spPr>
        <a:noFill/>
        <a:ln w="9525" cap="flat" cmpd="sng" algn="ctr">
          <a:solidFill>
            <a:srgbClr val="C0C0C0"/>
          </a:solidFill>
          <a:prstDash val="solid"/>
          <a:round/>
          <a:headEnd type="none" w="med" len="med"/>
          <a:tailEnd type="none" w="med" len="med"/>
        </a:ln>
      </c:spPr>
    </c:plotArea>
    <c:legend>
      <c:legendPos val="r"/>
      <c:legendEntry>
        <c:idx val="3"/>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75567430586161299"/>
          <c:w val="0.26632669111306934"/>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8446086394267757E-2"/>
          <c:w val="0.88837209302325582"/>
          <c:h val="0.75800000103800069"/>
        </c:manualLayout>
      </c:layout>
      <c:barChart>
        <c:barDir val="col"/>
        <c:grouping val="clustered"/>
        <c:varyColors val="0"/>
        <c:ser>
          <c:idx val="0"/>
          <c:order val="0"/>
          <c:tx>
            <c:strRef>
              <c:f>'G O.2.3.'!$G$10</c:f>
              <c:strCache>
                <c:ptCount val="1"/>
                <c:pt idx="0">
                  <c:v>2019</c:v>
                </c:pt>
              </c:strCache>
            </c:strRef>
          </c:tx>
          <c:invertIfNegative val="0"/>
          <c:cat>
            <c:strRef>
              <c:f>'G O.2.3.'!$I$8:$Q$8</c:f>
              <c:strCache>
                <c:ptCount val="9"/>
                <c:pt idx="0">
                  <c:v>Jan.</c:v>
                </c:pt>
                <c:pt idx="1">
                  <c:v>Feb.</c:v>
                </c:pt>
                <c:pt idx="2">
                  <c:v>March</c:v>
                </c:pt>
                <c:pt idx="3">
                  <c:v>Apr.</c:v>
                </c:pt>
                <c:pt idx="4">
                  <c:v>May</c:v>
                </c:pt>
                <c:pt idx="5">
                  <c:v>June</c:v>
                </c:pt>
                <c:pt idx="6">
                  <c:v>July</c:v>
                </c:pt>
                <c:pt idx="7">
                  <c:v>Aug.</c:v>
                </c:pt>
                <c:pt idx="8">
                  <c:v>Sep.</c:v>
                </c:pt>
              </c:strCache>
            </c:strRef>
          </c:cat>
          <c:val>
            <c:numRef>
              <c:f>'G O.2.3.'!$I$10:$Q$10</c:f>
              <c:numCache>
                <c:formatCode>#,##0.0</c:formatCode>
                <c:ptCount val="9"/>
                <c:pt idx="0">
                  <c:v>159.68706339000002</c:v>
                </c:pt>
                <c:pt idx="1">
                  <c:v>169.54434684</c:v>
                </c:pt>
                <c:pt idx="2">
                  <c:v>188.63085887000003</c:v>
                </c:pt>
                <c:pt idx="3">
                  <c:v>159.34376144999999</c:v>
                </c:pt>
                <c:pt idx="4">
                  <c:v>176.93186878999995</c:v>
                </c:pt>
                <c:pt idx="5">
                  <c:v>159.97673940000001</c:v>
                </c:pt>
                <c:pt idx="6">
                  <c:v>149.20795366999997</c:v>
                </c:pt>
                <c:pt idx="7">
                  <c:v>156.6261283</c:v>
                </c:pt>
                <c:pt idx="8">
                  <c:v>189.04443282000003</c:v>
                </c:pt>
              </c:numCache>
            </c:numRef>
          </c:val>
          <c:extLst>
            <c:ext xmlns:c16="http://schemas.microsoft.com/office/drawing/2014/chart" uri="{C3380CC4-5D6E-409C-BE32-E72D297353CC}">
              <c16:uniqueId val="{00000000-C605-4552-B51C-5A4C6AB48966}"/>
            </c:ext>
          </c:extLst>
        </c:ser>
        <c:ser>
          <c:idx val="1"/>
          <c:order val="1"/>
          <c:tx>
            <c:strRef>
              <c:f>'G O.2.3.'!$G$11</c:f>
              <c:strCache>
                <c:ptCount val="1"/>
                <c:pt idx="0">
                  <c:v>2020</c:v>
                </c:pt>
              </c:strCache>
            </c:strRef>
          </c:tx>
          <c:spPr>
            <a:solidFill>
              <a:srgbClr val="FF818D"/>
            </a:solidFill>
          </c:spPr>
          <c:invertIfNegative val="0"/>
          <c:cat>
            <c:strRef>
              <c:f>'G O.2.3.'!$I$8:$Q$8</c:f>
              <c:strCache>
                <c:ptCount val="9"/>
                <c:pt idx="0">
                  <c:v>Jan.</c:v>
                </c:pt>
                <c:pt idx="1">
                  <c:v>Feb.</c:v>
                </c:pt>
                <c:pt idx="2">
                  <c:v>March</c:v>
                </c:pt>
                <c:pt idx="3">
                  <c:v>Apr.</c:v>
                </c:pt>
                <c:pt idx="4">
                  <c:v>May</c:v>
                </c:pt>
                <c:pt idx="5">
                  <c:v>June</c:v>
                </c:pt>
                <c:pt idx="6">
                  <c:v>July</c:v>
                </c:pt>
                <c:pt idx="7">
                  <c:v>Aug.</c:v>
                </c:pt>
                <c:pt idx="8">
                  <c:v>Sep.</c:v>
                </c:pt>
              </c:strCache>
            </c:strRef>
          </c:cat>
          <c:val>
            <c:numRef>
              <c:f>'G O.2.3.'!$I$11:$Q$11</c:f>
              <c:numCache>
                <c:formatCode>#,##0.0</c:formatCode>
                <c:ptCount val="9"/>
                <c:pt idx="0">
                  <c:v>173.12723269</c:v>
                </c:pt>
                <c:pt idx="1">
                  <c:v>185.41377199999999</c:v>
                </c:pt>
                <c:pt idx="2">
                  <c:v>145.89904970000001</c:v>
                </c:pt>
                <c:pt idx="3">
                  <c:v>39.837310670000001</c:v>
                </c:pt>
                <c:pt idx="4">
                  <c:v>91.879845760000023</c:v>
                </c:pt>
                <c:pt idx="5">
                  <c:v>149.08136437000002</c:v>
                </c:pt>
                <c:pt idx="6">
                  <c:v>135.55123964999996</c:v>
                </c:pt>
                <c:pt idx="7">
                  <c:v>149.52100454000001</c:v>
                </c:pt>
                <c:pt idx="8">
                  <c:v>197.15539258999996</c:v>
                </c:pt>
              </c:numCache>
            </c:numRef>
          </c:val>
          <c:extLst>
            <c:ext xmlns:c16="http://schemas.microsoft.com/office/drawing/2014/chart" uri="{C3380CC4-5D6E-409C-BE32-E72D297353CC}">
              <c16:uniqueId val="{00000001-C605-4552-B51C-5A4C6AB48966}"/>
            </c:ext>
          </c:extLst>
        </c:ser>
        <c:dLbls>
          <c:showLegendKey val="0"/>
          <c:showVal val="0"/>
          <c:showCatName val="0"/>
          <c:showSerName val="0"/>
          <c:showPercent val="0"/>
          <c:showBubbleSize val="0"/>
        </c:dLbls>
        <c:gapWidth val="40"/>
        <c:axId val="161290112"/>
        <c:axId val="161291648"/>
      </c:barChart>
      <c:catAx>
        <c:axId val="1612901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161291648"/>
        <c:crossesAt val="0"/>
        <c:auto val="1"/>
        <c:lblAlgn val="ctr"/>
        <c:lblOffset val="100"/>
        <c:tickLblSkip val="1"/>
        <c:noMultiLvlLbl val="0"/>
      </c:catAx>
      <c:valAx>
        <c:axId val="16129164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29011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113043464721732"/>
          <c:w val="0.10265225964923237"/>
          <c:h val="9.886956535278269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9197949093571"/>
          <c:y val="4.8508447100267742E-2"/>
          <c:w val="0.75813953488372088"/>
          <c:h val="0.75897571277719111"/>
        </c:manualLayout>
      </c:layout>
      <c:lineChart>
        <c:grouping val="standard"/>
        <c:varyColors val="0"/>
        <c:ser>
          <c:idx val="2"/>
          <c:order val="0"/>
          <c:tx>
            <c:strRef>
              <c:f>'G O.2.4.'!$H$9</c:f>
              <c:strCache>
                <c:ptCount val="1"/>
                <c:pt idx="0">
                  <c:v>Производња путничких аутомобила у Немачкој  (л.с.)</c:v>
                </c:pt>
              </c:strCache>
            </c:strRef>
          </c:tx>
          <c:spPr>
            <a:ln w="28575">
              <a:solidFill>
                <a:srgbClr val="FF818D"/>
              </a:solidFill>
            </a:ln>
          </c:spPr>
          <c:marker>
            <c:symbol val="none"/>
          </c:marker>
          <c:cat>
            <c:numRef>
              <c:f>'G O.2.4.'!$G$10:$G$42</c:f>
              <c:numCache>
                <c:formatCode>m/yyyy</c:formatCode>
                <c:ptCount val="33"/>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44013</c:v>
                </c:pt>
                <c:pt idx="31">
                  <c:v>44045</c:v>
                </c:pt>
                <c:pt idx="32">
                  <c:v>44077</c:v>
                </c:pt>
              </c:numCache>
            </c:numRef>
          </c:cat>
          <c:val>
            <c:numRef>
              <c:f>'G O.2.4.'!$H$10:$H$42</c:f>
              <c:numCache>
                <c:formatCode>#,##0.00</c:formatCode>
                <c:ptCount val="33"/>
                <c:pt idx="0">
                  <c:v>453716</c:v>
                </c:pt>
                <c:pt idx="1">
                  <c:v>447565</c:v>
                </c:pt>
                <c:pt idx="2">
                  <c:v>526698</c:v>
                </c:pt>
                <c:pt idx="3">
                  <c:v>485519</c:v>
                </c:pt>
                <c:pt idx="4">
                  <c:v>473671</c:v>
                </c:pt>
                <c:pt idx="5">
                  <c:v>495652</c:v>
                </c:pt>
                <c:pt idx="6">
                  <c:v>378651</c:v>
                </c:pt>
                <c:pt idx="7">
                  <c:v>310076</c:v>
                </c:pt>
                <c:pt idx="8">
                  <c:v>401085</c:v>
                </c:pt>
                <c:pt idx="9">
                  <c:v>427322</c:v>
                </c:pt>
                <c:pt idx="10">
                  <c:v>458820</c:v>
                </c:pt>
                <c:pt idx="11">
                  <c:v>297635</c:v>
                </c:pt>
                <c:pt idx="12">
                  <c:v>373129</c:v>
                </c:pt>
                <c:pt idx="13">
                  <c:v>439882</c:v>
                </c:pt>
                <c:pt idx="14">
                  <c:v>453605</c:v>
                </c:pt>
                <c:pt idx="15">
                  <c:v>406359</c:v>
                </c:pt>
                <c:pt idx="16">
                  <c:v>443885</c:v>
                </c:pt>
                <c:pt idx="17">
                  <c:v>375186</c:v>
                </c:pt>
                <c:pt idx="18">
                  <c:v>355112</c:v>
                </c:pt>
                <c:pt idx="19">
                  <c:v>311919</c:v>
                </c:pt>
                <c:pt idx="20">
                  <c:v>416400</c:v>
                </c:pt>
                <c:pt idx="21">
                  <c:v>391949</c:v>
                </c:pt>
                <c:pt idx="22">
                  <c:v>418867</c:v>
                </c:pt>
                <c:pt idx="23">
                  <c:v>277456</c:v>
                </c:pt>
                <c:pt idx="24">
                  <c:v>341130</c:v>
                </c:pt>
                <c:pt idx="25">
                  <c:v>388668</c:v>
                </c:pt>
                <c:pt idx="26">
                  <c:v>289648</c:v>
                </c:pt>
                <c:pt idx="27">
                  <c:v>11287</c:v>
                </c:pt>
                <c:pt idx="28">
                  <c:v>158541</c:v>
                </c:pt>
                <c:pt idx="29">
                  <c:v>305080</c:v>
                </c:pt>
                <c:pt idx="30">
                  <c:v>330084</c:v>
                </c:pt>
                <c:pt idx="31">
                  <c:v>195493</c:v>
                </c:pt>
                <c:pt idx="32">
                  <c:v>369300</c:v>
                </c:pt>
              </c:numCache>
            </c:numRef>
          </c:val>
          <c:smooth val="0"/>
          <c:extLst>
            <c:ext xmlns:c16="http://schemas.microsoft.com/office/drawing/2014/chart" uri="{C3380CC4-5D6E-409C-BE32-E72D297353CC}">
              <c16:uniqueId val="{00000000-75A3-4407-BE01-20E89C4B00DB}"/>
            </c:ext>
          </c:extLst>
        </c:ser>
        <c:dLbls>
          <c:showLegendKey val="0"/>
          <c:showVal val="0"/>
          <c:showCatName val="0"/>
          <c:showSerName val="0"/>
          <c:showPercent val="0"/>
          <c:showBubbleSize val="0"/>
        </c:dLbls>
        <c:marker val="1"/>
        <c:smooth val="0"/>
        <c:axId val="160972800"/>
        <c:axId val="160974336"/>
      </c:lineChart>
      <c:lineChart>
        <c:grouping val="standard"/>
        <c:varyColors val="0"/>
        <c:ser>
          <c:idx val="0"/>
          <c:order val="1"/>
          <c:tx>
            <c:strRef>
              <c:f>'G O.2.4.'!$I$9</c:f>
              <c:strCache>
                <c:ptCount val="1"/>
                <c:pt idx="0">
                  <c:v>Укупан извоз ауто-компоненти Србије (д.с.)</c:v>
                </c:pt>
              </c:strCache>
            </c:strRef>
          </c:tx>
          <c:spPr>
            <a:ln w="28575">
              <a:solidFill>
                <a:srgbClr val="0073CF"/>
              </a:solidFill>
            </a:ln>
          </c:spPr>
          <c:marker>
            <c:symbol val="none"/>
          </c:marker>
          <c:cat>
            <c:numRef>
              <c:f>'G O.2.4.'!$G$10:$G$42</c:f>
              <c:numCache>
                <c:formatCode>m/yyyy</c:formatCode>
                <c:ptCount val="33"/>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44013</c:v>
                </c:pt>
                <c:pt idx="31">
                  <c:v>44045</c:v>
                </c:pt>
                <c:pt idx="32">
                  <c:v>44077</c:v>
                </c:pt>
              </c:numCache>
            </c:numRef>
          </c:cat>
          <c:val>
            <c:numRef>
              <c:f>'G O.2.4.'!$I$10:$I$42</c:f>
              <c:numCache>
                <c:formatCode>#,##0.00</c:formatCode>
                <c:ptCount val="33"/>
                <c:pt idx="0">
                  <c:v>142.52713378000001</c:v>
                </c:pt>
                <c:pt idx="1">
                  <c:v>144.53961816</c:v>
                </c:pt>
                <c:pt idx="2">
                  <c:v>167.40004254999999</c:v>
                </c:pt>
                <c:pt idx="3">
                  <c:v>150.44688028000007</c:v>
                </c:pt>
                <c:pt idx="4">
                  <c:v>143.25825671999999</c:v>
                </c:pt>
                <c:pt idx="5">
                  <c:v>157.77014815000007</c:v>
                </c:pt>
                <c:pt idx="6">
                  <c:v>133.70622032999998</c:v>
                </c:pt>
                <c:pt idx="7">
                  <c:v>146.33076436000005</c:v>
                </c:pt>
                <c:pt idx="8">
                  <c:v>164.37756598000004</c:v>
                </c:pt>
                <c:pt idx="9">
                  <c:v>168.10297305</c:v>
                </c:pt>
                <c:pt idx="10">
                  <c:v>168.94339016000004</c:v>
                </c:pt>
                <c:pt idx="11">
                  <c:v>112.76431532000001</c:v>
                </c:pt>
                <c:pt idx="12">
                  <c:v>159.68706339000002</c:v>
                </c:pt>
                <c:pt idx="13">
                  <c:v>169.54434684</c:v>
                </c:pt>
                <c:pt idx="14">
                  <c:v>188.63085887000003</c:v>
                </c:pt>
                <c:pt idx="15">
                  <c:v>159.34376144999999</c:v>
                </c:pt>
                <c:pt idx="16">
                  <c:v>176.93186878999995</c:v>
                </c:pt>
                <c:pt idx="17">
                  <c:v>159.97673940000001</c:v>
                </c:pt>
                <c:pt idx="18">
                  <c:v>149.20795366999997</c:v>
                </c:pt>
                <c:pt idx="19">
                  <c:v>156.6261283</c:v>
                </c:pt>
                <c:pt idx="20">
                  <c:v>189.04443244000001</c:v>
                </c:pt>
                <c:pt idx="21">
                  <c:v>194.61742053</c:v>
                </c:pt>
                <c:pt idx="22">
                  <c:v>190.60351417000001</c:v>
                </c:pt>
                <c:pt idx="23">
                  <c:v>135.43074740999998</c:v>
                </c:pt>
                <c:pt idx="24">
                  <c:v>173.12723269</c:v>
                </c:pt>
                <c:pt idx="25">
                  <c:v>185.41377199999999</c:v>
                </c:pt>
                <c:pt idx="26">
                  <c:v>145.89904970000001</c:v>
                </c:pt>
                <c:pt idx="27">
                  <c:v>39.837310670000001</c:v>
                </c:pt>
                <c:pt idx="28">
                  <c:v>91.879845760000023</c:v>
                </c:pt>
                <c:pt idx="29">
                  <c:v>149.08136437000002</c:v>
                </c:pt>
                <c:pt idx="30">
                  <c:v>135.55123964999996</c:v>
                </c:pt>
                <c:pt idx="31">
                  <c:v>149.52100454000001</c:v>
                </c:pt>
                <c:pt idx="32">
                  <c:v>197.15539258999996</c:v>
                </c:pt>
              </c:numCache>
            </c:numRef>
          </c:val>
          <c:smooth val="0"/>
          <c:extLst>
            <c:ext xmlns:c16="http://schemas.microsoft.com/office/drawing/2014/chart" uri="{C3380CC4-5D6E-409C-BE32-E72D297353CC}">
              <c16:uniqueId val="{00000001-75A3-4407-BE01-20E89C4B00DB}"/>
            </c:ext>
          </c:extLst>
        </c:ser>
        <c:dLbls>
          <c:showLegendKey val="0"/>
          <c:showVal val="0"/>
          <c:showCatName val="0"/>
          <c:showSerName val="0"/>
          <c:showPercent val="0"/>
          <c:showBubbleSize val="0"/>
        </c:dLbls>
        <c:marker val="1"/>
        <c:smooth val="0"/>
        <c:axId val="160989952"/>
        <c:axId val="160975872"/>
      </c:lineChart>
      <c:dateAx>
        <c:axId val="160972800"/>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0974336"/>
        <c:crosses val="autoZero"/>
        <c:auto val="1"/>
        <c:lblOffset val="100"/>
        <c:baseTimeUnit val="months"/>
        <c:majorUnit val="12"/>
        <c:majorTimeUnit val="months"/>
        <c:minorUnit val="12"/>
        <c:minorTimeUnit val="days"/>
      </c:dateAx>
      <c:valAx>
        <c:axId val="160974336"/>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0972800"/>
        <c:crosses val="autoZero"/>
        <c:crossBetween val="between"/>
      </c:valAx>
      <c:valAx>
        <c:axId val="160975872"/>
        <c:scaling>
          <c:orientation val="minMax"/>
        </c:scaling>
        <c:delete val="0"/>
        <c:axPos val="r"/>
        <c:numFmt formatCode="#,##0" sourceLinked="0"/>
        <c:majorTickMark val="out"/>
        <c:minorTickMark val="none"/>
        <c:tickLblPos val="nextTo"/>
        <c:spPr>
          <a:noFill/>
          <a:ln>
            <a:noFill/>
          </a:ln>
        </c:spPr>
        <c:txPr>
          <a:bodyPr/>
          <a:lstStyle/>
          <a:p>
            <a:pPr>
              <a:defRPr sz="600">
                <a:latin typeface="Arial"/>
                <a:ea typeface="Arial"/>
                <a:cs typeface="Arial"/>
              </a:defRPr>
            </a:pPr>
            <a:endParaRPr lang="sr-Latn-RS"/>
          </a:p>
        </c:txPr>
        <c:crossAx val="160989952"/>
        <c:crosses val="max"/>
        <c:crossBetween val="between"/>
      </c:valAx>
      <c:dateAx>
        <c:axId val="160989952"/>
        <c:scaling>
          <c:orientation val="minMax"/>
        </c:scaling>
        <c:delete val="1"/>
        <c:axPos val="b"/>
        <c:numFmt formatCode="m/yyyy" sourceLinked="1"/>
        <c:majorTickMark val="out"/>
        <c:minorTickMark val="none"/>
        <c:tickLblPos val="nextTo"/>
        <c:crossAx val="160975872"/>
        <c:crosses val="autoZero"/>
        <c:auto val="1"/>
        <c:lblOffset val="100"/>
        <c:baseTimeUnit val="day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276952082415252"/>
          <c:w val="0.81911480570948403"/>
          <c:h val="9.723047917584747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9197949093571"/>
          <c:y val="4.8508447100267742E-2"/>
          <c:w val="0.75813953488372088"/>
          <c:h val="0.75897571277719111"/>
        </c:manualLayout>
      </c:layout>
      <c:lineChart>
        <c:grouping val="standard"/>
        <c:varyColors val="0"/>
        <c:ser>
          <c:idx val="2"/>
          <c:order val="0"/>
          <c:tx>
            <c:strRef>
              <c:f>'G O.2.4.'!$H$8</c:f>
              <c:strCache>
                <c:ptCount val="1"/>
                <c:pt idx="0">
                  <c:v>Production of passenger vehicles in Germany  (lhs)</c:v>
                </c:pt>
              </c:strCache>
            </c:strRef>
          </c:tx>
          <c:spPr>
            <a:ln w="28575">
              <a:solidFill>
                <a:srgbClr val="FF818D"/>
              </a:solidFill>
            </a:ln>
          </c:spPr>
          <c:marker>
            <c:symbol val="none"/>
          </c:marker>
          <c:cat>
            <c:numRef>
              <c:f>'G O.2.4.'!$G$10:$G$42</c:f>
              <c:numCache>
                <c:formatCode>m/yyyy</c:formatCode>
                <c:ptCount val="33"/>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44013</c:v>
                </c:pt>
                <c:pt idx="31">
                  <c:v>44045</c:v>
                </c:pt>
                <c:pt idx="32">
                  <c:v>44077</c:v>
                </c:pt>
              </c:numCache>
            </c:numRef>
          </c:cat>
          <c:val>
            <c:numRef>
              <c:f>'G O.2.4.'!$H$10:$H$42</c:f>
              <c:numCache>
                <c:formatCode>#,##0.00</c:formatCode>
                <c:ptCount val="33"/>
                <c:pt idx="0">
                  <c:v>453716</c:v>
                </c:pt>
                <c:pt idx="1">
                  <c:v>447565</c:v>
                </c:pt>
                <c:pt idx="2">
                  <c:v>526698</c:v>
                </c:pt>
                <c:pt idx="3">
                  <c:v>485519</c:v>
                </c:pt>
                <c:pt idx="4">
                  <c:v>473671</c:v>
                </c:pt>
                <c:pt idx="5">
                  <c:v>495652</c:v>
                </c:pt>
                <c:pt idx="6">
                  <c:v>378651</c:v>
                </c:pt>
                <c:pt idx="7">
                  <c:v>310076</c:v>
                </c:pt>
                <c:pt idx="8">
                  <c:v>401085</c:v>
                </c:pt>
                <c:pt idx="9">
                  <c:v>427322</c:v>
                </c:pt>
                <c:pt idx="10">
                  <c:v>458820</c:v>
                </c:pt>
                <c:pt idx="11">
                  <c:v>297635</c:v>
                </c:pt>
                <c:pt idx="12">
                  <c:v>373129</c:v>
                </c:pt>
                <c:pt idx="13">
                  <c:v>439882</c:v>
                </c:pt>
                <c:pt idx="14">
                  <c:v>453605</c:v>
                </c:pt>
                <c:pt idx="15">
                  <c:v>406359</c:v>
                </c:pt>
                <c:pt idx="16">
                  <c:v>443885</c:v>
                </c:pt>
                <c:pt idx="17">
                  <c:v>375186</c:v>
                </c:pt>
                <c:pt idx="18">
                  <c:v>355112</c:v>
                </c:pt>
                <c:pt idx="19">
                  <c:v>311919</c:v>
                </c:pt>
                <c:pt idx="20">
                  <c:v>416400</c:v>
                </c:pt>
                <c:pt idx="21">
                  <c:v>391949</c:v>
                </c:pt>
                <c:pt idx="22">
                  <c:v>418867</c:v>
                </c:pt>
                <c:pt idx="23">
                  <c:v>277456</c:v>
                </c:pt>
                <c:pt idx="24">
                  <c:v>341130</c:v>
                </c:pt>
                <c:pt idx="25">
                  <c:v>388668</c:v>
                </c:pt>
                <c:pt idx="26">
                  <c:v>289648</c:v>
                </c:pt>
                <c:pt idx="27">
                  <c:v>11287</c:v>
                </c:pt>
                <c:pt idx="28">
                  <c:v>158541</c:v>
                </c:pt>
                <c:pt idx="29">
                  <c:v>305080</c:v>
                </c:pt>
                <c:pt idx="30">
                  <c:v>330084</c:v>
                </c:pt>
                <c:pt idx="31">
                  <c:v>195493</c:v>
                </c:pt>
                <c:pt idx="32">
                  <c:v>369300</c:v>
                </c:pt>
              </c:numCache>
            </c:numRef>
          </c:val>
          <c:smooth val="0"/>
          <c:extLst>
            <c:ext xmlns:c16="http://schemas.microsoft.com/office/drawing/2014/chart" uri="{C3380CC4-5D6E-409C-BE32-E72D297353CC}">
              <c16:uniqueId val="{00000000-9DD7-4006-B4F6-1E7A9EF4CEC9}"/>
            </c:ext>
          </c:extLst>
        </c:ser>
        <c:dLbls>
          <c:showLegendKey val="0"/>
          <c:showVal val="0"/>
          <c:showCatName val="0"/>
          <c:showSerName val="0"/>
          <c:showPercent val="0"/>
          <c:showBubbleSize val="0"/>
        </c:dLbls>
        <c:marker val="1"/>
        <c:smooth val="0"/>
        <c:axId val="161106944"/>
        <c:axId val="161125120"/>
      </c:lineChart>
      <c:lineChart>
        <c:grouping val="standard"/>
        <c:varyColors val="0"/>
        <c:ser>
          <c:idx val="0"/>
          <c:order val="1"/>
          <c:tx>
            <c:strRef>
              <c:f>'G O.2.4.'!$I$8</c:f>
              <c:strCache>
                <c:ptCount val="1"/>
                <c:pt idx="0">
                  <c:v>Total exports of car parts of Serbia (rhs)</c:v>
                </c:pt>
              </c:strCache>
            </c:strRef>
          </c:tx>
          <c:spPr>
            <a:ln w="28575">
              <a:solidFill>
                <a:srgbClr val="0073CF"/>
              </a:solidFill>
            </a:ln>
          </c:spPr>
          <c:marker>
            <c:symbol val="none"/>
          </c:marker>
          <c:cat>
            <c:numRef>
              <c:f>'G O.2.4.'!$G$10:$G$42</c:f>
              <c:numCache>
                <c:formatCode>m/yyyy</c:formatCode>
                <c:ptCount val="33"/>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44013</c:v>
                </c:pt>
                <c:pt idx="31">
                  <c:v>44045</c:v>
                </c:pt>
                <c:pt idx="32">
                  <c:v>44077</c:v>
                </c:pt>
              </c:numCache>
            </c:numRef>
          </c:cat>
          <c:val>
            <c:numRef>
              <c:f>'G O.2.4.'!$I$10:$I$42</c:f>
              <c:numCache>
                <c:formatCode>#,##0.00</c:formatCode>
                <c:ptCount val="33"/>
                <c:pt idx="0">
                  <c:v>142.52713378000001</c:v>
                </c:pt>
                <c:pt idx="1">
                  <c:v>144.53961816</c:v>
                </c:pt>
                <c:pt idx="2">
                  <c:v>167.40004254999999</c:v>
                </c:pt>
                <c:pt idx="3">
                  <c:v>150.44688028000007</c:v>
                </c:pt>
                <c:pt idx="4">
                  <c:v>143.25825671999999</c:v>
                </c:pt>
                <c:pt idx="5">
                  <c:v>157.77014815000007</c:v>
                </c:pt>
                <c:pt idx="6">
                  <c:v>133.70622032999998</c:v>
                </c:pt>
                <c:pt idx="7">
                  <c:v>146.33076436000005</c:v>
                </c:pt>
                <c:pt idx="8">
                  <c:v>164.37756598000004</c:v>
                </c:pt>
                <c:pt idx="9">
                  <c:v>168.10297305</c:v>
                </c:pt>
                <c:pt idx="10">
                  <c:v>168.94339016000004</c:v>
                </c:pt>
                <c:pt idx="11">
                  <c:v>112.76431532000001</c:v>
                </c:pt>
                <c:pt idx="12">
                  <c:v>159.68706339000002</c:v>
                </c:pt>
                <c:pt idx="13">
                  <c:v>169.54434684</c:v>
                </c:pt>
                <c:pt idx="14">
                  <c:v>188.63085887000003</c:v>
                </c:pt>
                <c:pt idx="15">
                  <c:v>159.34376144999999</c:v>
                </c:pt>
                <c:pt idx="16">
                  <c:v>176.93186878999995</c:v>
                </c:pt>
                <c:pt idx="17">
                  <c:v>159.97673940000001</c:v>
                </c:pt>
                <c:pt idx="18">
                  <c:v>149.20795366999997</c:v>
                </c:pt>
                <c:pt idx="19">
                  <c:v>156.6261283</c:v>
                </c:pt>
                <c:pt idx="20">
                  <c:v>189.04443244000001</c:v>
                </c:pt>
                <c:pt idx="21">
                  <c:v>194.61742053</c:v>
                </c:pt>
                <c:pt idx="22">
                  <c:v>190.60351417000001</c:v>
                </c:pt>
                <c:pt idx="23">
                  <c:v>135.43074740999998</c:v>
                </c:pt>
                <c:pt idx="24">
                  <c:v>173.12723269</c:v>
                </c:pt>
                <c:pt idx="25">
                  <c:v>185.41377199999999</c:v>
                </c:pt>
                <c:pt idx="26">
                  <c:v>145.89904970000001</c:v>
                </c:pt>
                <c:pt idx="27">
                  <c:v>39.837310670000001</c:v>
                </c:pt>
                <c:pt idx="28">
                  <c:v>91.879845760000023</c:v>
                </c:pt>
                <c:pt idx="29">
                  <c:v>149.08136437000002</c:v>
                </c:pt>
                <c:pt idx="30">
                  <c:v>135.55123964999996</c:v>
                </c:pt>
                <c:pt idx="31">
                  <c:v>149.52100454000001</c:v>
                </c:pt>
                <c:pt idx="32">
                  <c:v>197.15539258999996</c:v>
                </c:pt>
              </c:numCache>
            </c:numRef>
          </c:val>
          <c:smooth val="0"/>
          <c:extLst>
            <c:ext xmlns:c16="http://schemas.microsoft.com/office/drawing/2014/chart" uri="{C3380CC4-5D6E-409C-BE32-E72D297353CC}">
              <c16:uniqueId val="{00000001-9DD7-4006-B4F6-1E7A9EF4CEC9}"/>
            </c:ext>
          </c:extLst>
        </c:ser>
        <c:dLbls>
          <c:showLegendKey val="0"/>
          <c:showVal val="0"/>
          <c:showCatName val="0"/>
          <c:showSerName val="0"/>
          <c:showPercent val="0"/>
          <c:showBubbleSize val="0"/>
        </c:dLbls>
        <c:marker val="1"/>
        <c:smooth val="0"/>
        <c:axId val="161132544"/>
        <c:axId val="161126656"/>
      </c:lineChart>
      <c:dateAx>
        <c:axId val="161106944"/>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1125120"/>
        <c:crosses val="autoZero"/>
        <c:auto val="1"/>
        <c:lblOffset val="100"/>
        <c:baseTimeUnit val="months"/>
        <c:majorUnit val="12"/>
        <c:majorTimeUnit val="months"/>
        <c:minorUnit val="12"/>
        <c:minorTimeUnit val="days"/>
      </c:dateAx>
      <c:valAx>
        <c:axId val="16112512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106944"/>
        <c:crosses val="autoZero"/>
        <c:crossBetween val="between"/>
      </c:valAx>
      <c:valAx>
        <c:axId val="161126656"/>
        <c:scaling>
          <c:orientation val="minMax"/>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161132544"/>
        <c:crosses val="max"/>
        <c:crossBetween val="between"/>
      </c:valAx>
      <c:dateAx>
        <c:axId val="161132544"/>
        <c:scaling>
          <c:orientation val="minMax"/>
        </c:scaling>
        <c:delete val="1"/>
        <c:axPos val="b"/>
        <c:numFmt formatCode="m/yyyy" sourceLinked="1"/>
        <c:majorTickMark val="out"/>
        <c:minorTickMark val="none"/>
        <c:tickLblPos val="nextTo"/>
        <c:crossAx val="161126656"/>
        <c:crosses val="autoZero"/>
        <c:auto val="1"/>
        <c:lblOffset val="100"/>
        <c:baseTimeUnit val="day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276952082415252"/>
          <c:w val="0.75864969785753522"/>
          <c:h val="9.723047917584747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8916164891154"/>
          <c:y val="4.2236523989383795E-2"/>
          <c:w val="0.8666666666666667"/>
          <c:h val="0.66084358119756348"/>
        </c:manualLayout>
      </c:layout>
      <c:lineChart>
        <c:grouping val="standard"/>
        <c:varyColors val="0"/>
        <c:ser>
          <c:idx val="2"/>
          <c:order val="0"/>
          <c:tx>
            <c:strRef>
              <c:f>'G O.2.4.'!$H$9</c:f>
              <c:strCache>
                <c:ptCount val="1"/>
                <c:pt idx="0">
                  <c:v>Производња путничких аутомобила у Немачкој  (л.с.)</c:v>
                </c:pt>
              </c:strCache>
            </c:strRef>
          </c:tx>
          <c:spPr>
            <a:ln w="28575">
              <a:solidFill>
                <a:srgbClr val="FF818D"/>
              </a:solidFill>
            </a:ln>
          </c:spPr>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O.2.4.'!$H$10:$H$39</c:f>
              <c:numCache>
                <c:formatCode>#,##0.00</c:formatCode>
                <c:ptCount val="30"/>
                <c:pt idx="0">
                  <c:v>453716</c:v>
                </c:pt>
                <c:pt idx="1">
                  <c:v>447565</c:v>
                </c:pt>
                <c:pt idx="2">
                  <c:v>526698</c:v>
                </c:pt>
                <c:pt idx="3">
                  <c:v>485519</c:v>
                </c:pt>
                <c:pt idx="4">
                  <c:v>473671</c:v>
                </c:pt>
                <c:pt idx="5">
                  <c:v>495652</c:v>
                </c:pt>
                <c:pt idx="6">
                  <c:v>378651</c:v>
                </c:pt>
                <c:pt idx="7">
                  <c:v>310076</c:v>
                </c:pt>
                <c:pt idx="8">
                  <c:v>401085</c:v>
                </c:pt>
                <c:pt idx="9">
                  <c:v>427322</c:v>
                </c:pt>
                <c:pt idx="10">
                  <c:v>458820</c:v>
                </c:pt>
                <c:pt idx="11">
                  <c:v>297635</c:v>
                </c:pt>
                <c:pt idx="12">
                  <c:v>373129</c:v>
                </c:pt>
                <c:pt idx="13">
                  <c:v>439882</c:v>
                </c:pt>
                <c:pt idx="14">
                  <c:v>453605</c:v>
                </c:pt>
                <c:pt idx="15">
                  <c:v>406359</c:v>
                </c:pt>
                <c:pt idx="16">
                  <c:v>443885</c:v>
                </c:pt>
                <c:pt idx="17">
                  <c:v>375186</c:v>
                </c:pt>
                <c:pt idx="18">
                  <c:v>355112</c:v>
                </c:pt>
                <c:pt idx="19">
                  <c:v>311919</c:v>
                </c:pt>
                <c:pt idx="20">
                  <c:v>416400</c:v>
                </c:pt>
                <c:pt idx="21">
                  <c:v>391949</c:v>
                </c:pt>
                <c:pt idx="22">
                  <c:v>418867</c:v>
                </c:pt>
                <c:pt idx="23">
                  <c:v>277456</c:v>
                </c:pt>
                <c:pt idx="24">
                  <c:v>341130</c:v>
                </c:pt>
                <c:pt idx="25">
                  <c:v>388668</c:v>
                </c:pt>
                <c:pt idx="26">
                  <c:v>289648</c:v>
                </c:pt>
                <c:pt idx="27">
                  <c:v>11287</c:v>
                </c:pt>
                <c:pt idx="28">
                  <c:v>158541</c:v>
                </c:pt>
                <c:pt idx="29">
                  <c:v>305080</c:v>
                </c:pt>
              </c:numCache>
            </c:numRef>
          </c:val>
          <c:smooth val="0"/>
          <c:extLst>
            <c:ext xmlns:c16="http://schemas.microsoft.com/office/drawing/2014/chart" uri="{C3380CC4-5D6E-409C-BE32-E72D297353CC}">
              <c16:uniqueId val="{00000000-4F67-4732-90B0-9C217382EF93}"/>
            </c:ext>
          </c:extLst>
        </c:ser>
        <c:ser>
          <c:idx val="0"/>
          <c:order val="1"/>
          <c:tx>
            <c:strRef>
              <c:f>'G O.2.4.'!$I$9</c:f>
              <c:strCache>
                <c:ptCount val="1"/>
                <c:pt idx="0">
                  <c:v>Укупан извоз ауто-компоненти Србије (д.с.)</c:v>
                </c:pt>
              </c:strCache>
            </c:strRef>
          </c:tx>
          <c:spPr>
            <a:ln w="28575">
              <a:solidFill>
                <a:srgbClr val="0073CF"/>
              </a:solidFill>
            </a:ln>
          </c:spPr>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O.2.4.'!$I$10:$I$39</c:f>
              <c:numCache>
                <c:formatCode>#,##0.00</c:formatCode>
                <c:ptCount val="30"/>
                <c:pt idx="0">
                  <c:v>142.52713378000001</c:v>
                </c:pt>
                <c:pt idx="1">
                  <c:v>144.53961816</c:v>
                </c:pt>
                <c:pt idx="2">
                  <c:v>167.40004254999999</c:v>
                </c:pt>
                <c:pt idx="3">
                  <c:v>150.44688028000007</c:v>
                </c:pt>
                <c:pt idx="4">
                  <c:v>143.25825671999999</c:v>
                </c:pt>
                <c:pt idx="5">
                  <c:v>157.77014815000007</c:v>
                </c:pt>
                <c:pt idx="6">
                  <c:v>133.70622032999998</c:v>
                </c:pt>
                <c:pt idx="7">
                  <c:v>146.33076436000005</c:v>
                </c:pt>
                <c:pt idx="8">
                  <c:v>164.37756598000004</c:v>
                </c:pt>
                <c:pt idx="9">
                  <c:v>168.10297305</c:v>
                </c:pt>
                <c:pt idx="10">
                  <c:v>168.94339016000004</c:v>
                </c:pt>
                <c:pt idx="11">
                  <c:v>112.76431532000001</c:v>
                </c:pt>
                <c:pt idx="12">
                  <c:v>159.68706339000002</c:v>
                </c:pt>
                <c:pt idx="13">
                  <c:v>169.54434684</c:v>
                </c:pt>
                <c:pt idx="14">
                  <c:v>188.63085887000003</c:v>
                </c:pt>
                <c:pt idx="15">
                  <c:v>159.34376144999999</c:v>
                </c:pt>
                <c:pt idx="16">
                  <c:v>176.93186878999995</c:v>
                </c:pt>
                <c:pt idx="17">
                  <c:v>159.97673940000001</c:v>
                </c:pt>
                <c:pt idx="18">
                  <c:v>149.20795366999997</c:v>
                </c:pt>
                <c:pt idx="19">
                  <c:v>156.6261283</c:v>
                </c:pt>
                <c:pt idx="20">
                  <c:v>189.04443244000001</c:v>
                </c:pt>
                <c:pt idx="21">
                  <c:v>194.61742053</c:v>
                </c:pt>
                <c:pt idx="22">
                  <c:v>190.60351417000001</c:v>
                </c:pt>
                <c:pt idx="23">
                  <c:v>135.43074740999998</c:v>
                </c:pt>
                <c:pt idx="24">
                  <c:v>173.12723269</c:v>
                </c:pt>
                <c:pt idx="25">
                  <c:v>185.41377199999999</c:v>
                </c:pt>
                <c:pt idx="26">
                  <c:v>145.89904970000001</c:v>
                </c:pt>
                <c:pt idx="27">
                  <c:v>39.837310670000001</c:v>
                </c:pt>
                <c:pt idx="28">
                  <c:v>91.879845760000023</c:v>
                </c:pt>
                <c:pt idx="29">
                  <c:v>149.08136437000002</c:v>
                </c:pt>
              </c:numCache>
            </c:numRef>
          </c:val>
          <c:smooth val="0"/>
          <c:extLst>
            <c:ext xmlns:c16="http://schemas.microsoft.com/office/drawing/2014/chart" uri="{C3380CC4-5D6E-409C-BE32-E72D297353CC}">
              <c16:uniqueId val="{00000001-4F67-4732-90B0-9C217382EF93}"/>
            </c:ext>
          </c:extLst>
        </c:ser>
        <c:ser>
          <c:idx val="6"/>
          <c:order val="2"/>
          <c:tx>
            <c:strRef>
              <c:f>'G IV.1.4.'!#REF!</c:f>
              <c:strCache>
                <c:ptCount val="1"/>
                <c:pt idx="0">
                  <c:v>#REF!</c:v>
                </c:pt>
              </c:strCache>
            </c:strRef>
          </c:tx>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IV.1.4.'!#REF!</c:f>
              <c:numCache>
                <c:formatCode>General</c:formatCode>
                <c:ptCount val="1"/>
                <c:pt idx="0">
                  <c:v>1</c:v>
                </c:pt>
              </c:numCache>
            </c:numRef>
          </c:val>
          <c:smooth val="0"/>
          <c:extLst>
            <c:ext xmlns:c16="http://schemas.microsoft.com/office/drawing/2014/chart" uri="{C3380CC4-5D6E-409C-BE32-E72D297353CC}">
              <c16:uniqueId val="{00000002-4F67-4732-90B0-9C217382EF93}"/>
            </c:ext>
          </c:extLst>
        </c:ser>
        <c:ser>
          <c:idx val="7"/>
          <c:order val="3"/>
          <c:tx>
            <c:strRef>
              <c:f>'G IV.1.4.'!#REF!</c:f>
              <c:strCache>
                <c:ptCount val="1"/>
                <c:pt idx="0">
                  <c:v>#REF!</c:v>
                </c:pt>
              </c:strCache>
            </c:strRef>
          </c:tx>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IV.1.4.'!#REF!</c:f>
              <c:numCache>
                <c:formatCode>General</c:formatCode>
                <c:ptCount val="1"/>
                <c:pt idx="0">
                  <c:v>1</c:v>
                </c:pt>
              </c:numCache>
            </c:numRef>
          </c:val>
          <c:smooth val="0"/>
          <c:extLst>
            <c:ext xmlns:c16="http://schemas.microsoft.com/office/drawing/2014/chart" uri="{C3380CC4-5D6E-409C-BE32-E72D297353CC}">
              <c16:uniqueId val="{00000003-4F67-4732-90B0-9C217382EF93}"/>
            </c:ext>
          </c:extLst>
        </c:ser>
        <c:ser>
          <c:idx val="1"/>
          <c:order val="4"/>
          <c:tx>
            <c:strRef>
              <c:f>'G IV.1.4.'!#REF!</c:f>
              <c:strCache>
                <c:ptCount val="1"/>
                <c:pt idx="0">
                  <c:v>#REF!</c:v>
                </c:pt>
              </c:strCache>
            </c:strRef>
          </c:tx>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IV.1.4.'!#REF!</c:f>
              <c:numCache>
                <c:formatCode>General</c:formatCode>
                <c:ptCount val="1"/>
                <c:pt idx="0">
                  <c:v>1</c:v>
                </c:pt>
              </c:numCache>
            </c:numRef>
          </c:val>
          <c:smooth val="0"/>
          <c:extLst>
            <c:ext xmlns:c16="http://schemas.microsoft.com/office/drawing/2014/chart" uri="{C3380CC4-5D6E-409C-BE32-E72D297353CC}">
              <c16:uniqueId val="{00000004-4F67-4732-90B0-9C217382EF93}"/>
            </c:ext>
          </c:extLst>
        </c:ser>
        <c:dLbls>
          <c:showLegendKey val="0"/>
          <c:showVal val="0"/>
          <c:showCatName val="0"/>
          <c:showSerName val="0"/>
          <c:showPercent val="0"/>
          <c:showBubbleSize val="0"/>
        </c:dLbls>
        <c:smooth val="0"/>
        <c:axId val="161277056"/>
        <c:axId val="161278592"/>
      </c:lineChart>
      <c:dateAx>
        <c:axId val="16127705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1278592"/>
        <c:crosses val="autoZero"/>
        <c:auto val="1"/>
        <c:lblOffset val="100"/>
        <c:baseTimeUnit val="months"/>
        <c:majorUnit val="12"/>
        <c:majorTimeUnit val="months"/>
        <c:minorUnit val="12"/>
        <c:minorTimeUnit val="days"/>
      </c:dateAx>
      <c:valAx>
        <c:axId val="161278592"/>
        <c:scaling>
          <c:orientation val="minMax"/>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277056"/>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73072060669"/>
          <c:w val="0.69062620873544733"/>
          <c:h val="0.2117572692793931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8916164891154"/>
          <c:y val="4.2236523989383795E-2"/>
          <c:w val="0.8666666666666667"/>
          <c:h val="0.66084358119756348"/>
        </c:manualLayout>
      </c:layout>
      <c:lineChart>
        <c:grouping val="standard"/>
        <c:varyColors val="0"/>
        <c:ser>
          <c:idx val="2"/>
          <c:order val="0"/>
          <c:tx>
            <c:strRef>
              <c:f>'G O.2.4.'!$H$8</c:f>
              <c:strCache>
                <c:ptCount val="1"/>
                <c:pt idx="0">
                  <c:v>Production of passenger vehicles in Germany  (lhs)</c:v>
                </c:pt>
              </c:strCache>
            </c:strRef>
          </c:tx>
          <c:spPr>
            <a:ln w="28575">
              <a:solidFill>
                <a:srgbClr val="FF818D"/>
              </a:solidFill>
            </a:ln>
          </c:spPr>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O.2.4.'!$H$10:$H$39</c:f>
              <c:numCache>
                <c:formatCode>#,##0.00</c:formatCode>
                <c:ptCount val="30"/>
                <c:pt idx="0">
                  <c:v>453716</c:v>
                </c:pt>
                <c:pt idx="1">
                  <c:v>447565</c:v>
                </c:pt>
                <c:pt idx="2">
                  <c:v>526698</c:v>
                </c:pt>
                <c:pt idx="3">
                  <c:v>485519</c:v>
                </c:pt>
                <c:pt idx="4">
                  <c:v>473671</c:v>
                </c:pt>
                <c:pt idx="5">
                  <c:v>495652</c:v>
                </c:pt>
                <c:pt idx="6">
                  <c:v>378651</c:v>
                </c:pt>
                <c:pt idx="7">
                  <c:v>310076</c:v>
                </c:pt>
                <c:pt idx="8">
                  <c:v>401085</c:v>
                </c:pt>
                <c:pt idx="9">
                  <c:v>427322</c:v>
                </c:pt>
                <c:pt idx="10">
                  <c:v>458820</c:v>
                </c:pt>
                <c:pt idx="11">
                  <c:v>297635</c:v>
                </c:pt>
                <c:pt idx="12">
                  <c:v>373129</c:v>
                </c:pt>
                <c:pt idx="13">
                  <c:v>439882</c:v>
                </c:pt>
                <c:pt idx="14">
                  <c:v>453605</c:v>
                </c:pt>
                <c:pt idx="15">
                  <c:v>406359</c:v>
                </c:pt>
                <c:pt idx="16">
                  <c:v>443885</c:v>
                </c:pt>
                <c:pt idx="17">
                  <c:v>375186</c:v>
                </c:pt>
                <c:pt idx="18">
                  <c:v>355112</c:v>
                </c:pt>
                <c:pt idx="19">
                  <c:v>311919</c:v>
                </c:pt>
                <c:pt idx="20">
                  <c:v>416400</c:v>
                </c:pt>
                <c:pt idx="21">
                  <c:v>391949</c:v>
                </c:pt>
                <c:pt idx="22">
                  <c:v>418867</c:v>
                </c:pt>
                <c:pt idx="23">
                  <c:v>277456</c:v>
                </c:pt>
                <c:pt idx="24">
                  <c:v>341130</c:v>
                </c:pt>
                <c:pt idx="25">
                  <c:v>388668</c:v>
                </c:pt>
                <c:pt idx="26">
                  <c:v>289648</c:v>
                </c:pt>
                <c:pt idx="27">
                  <c:v>11287</c:v>
                </c:pt>
                <c:pt idx="28">
                  <c:v>158541</c:v>
                </c:pt>
                <c:pt idx="29">
                  <c:v>305080</c:v>
                </c:pt>
              </c:numCache>
            </c:numRef>
          </c:val>
          <c:smooth val="0"/>
          <c:extLst>
            <c:ext xmlns:c16="http://schemas.microsoft.com/office/drawing/2014/chart" uri="{C3380CC4-5D6E-409C-BE32-E72D297353CC}">
              <c16:uniqueId val="{00000000-E7F4-42D0-A614-1A0DBAECDA97}"/>
            </c:ext>
          </c:extLst>
        </c:ser>
        <c:ser>
          <c:idx val="0"/>
          <c:order val="1"/>
          <c:tx>
            <c:strRef>
              <c:f>'G O.2.4.'!$I$8</c:f>
              <c:strCache>
                <c:ptCount val="1"/>
                <c:pt idx="0">
                  <c:v>Total exports of car parts of Serbia (rhs)</c:v>
                </c:pt>
              </c:strCache>
            </c:strRef>
          </c:tx>
          <c:spPr>
            <a:ln w="28575">
              <a:solidFill>
                <a:srgbClr val="0073CF"/>
              </a:solidFill>
            </a:ln>
          </c:spPr>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O.2.4.'!$I$10:$I$39</c:f>
              <c:numCache>
                <c:formatCode>#,##0.00</c:formatCode>
                <c:ptCount val="30"/>
                <c:pt idx="0">
                  <c:v>142.52713378000001</c:v>
                </c:pt>
                <c:pt idx="1">
                  <c:v>144.53961816</c:v>
                </c:pt>
                <c:pt idx="2">
                  <c:v>167.40004254999999</c:v>
                </c:pt>
                <c:pt idx="3">
                  <c:v>150.44688028000007</c:v>
                </c:pt>
                <c:pt idx="4">
                  <c:v>143.25825671999999</c:v>
                </c:pt>
                <c:pt idx="5">
                  <c:v>157.77014815000007</c:v>
                </c:pt>
                <c:pt idx="6">
                  <c:v>133.70622032999998</c:v>
                </c:pt>
                <c:pt idx="7">
                  <c:v>146.33076436000005</c:v>
                </c:pt>
                <c:pt idx="8">
                  <c:v>164.37756598000004</c:v>
                </c:pt>
                <c:pt idx="9">
                  <c:v>168.10297305</c:v>
                </c:pt>
                <c:pt idx="10">
                  <c:v>168.94339016000004</c:v>
                </c:pt>
                <c:pt idx="11">
                  <c:v>112.76431532000001</c:v>
                </c:pt>
                <c:pt idx="12">
                  <c:v>159.68706339000002</c:v>
                </c:pt>
                <c:pt idx="13">
                  <c:v>169.54434684</c:v>
                </c:pt>
                <c:pt idx="14">
                  <c:v>188.63085887000003</c:v>
                </c:pt>
                <c:pt idx="15">
                  <c:v>159.34376144999999</c:v>
                </c:pt>
                <c:pt idx="16">
                  <c:v>176.93186878999995</c:v>
                </c:pt>
                <c:pt idx="17">
                  <c:v>159.97673940000001</c:v>
                </c:pt>
                <c:pt idx="18">
                  <c:v>149.20795366999997</c:v>
                </c:pt>
                <c:pt idx="19">
                  <c:v>156.6261283</c:v>
                </c:pt>
                <c:pt idx="20">
                  <c:v>189.04443244000001</c:v>
                </c:pt>
                <c:pt idx="21">
                  <c:v>194.61742053</c:v>
                </c:pt>
                <c:pt idx="22">
                  <c:v>190.60351417000001</c:v>
                </c:pt>
                <c:pt idx="23">
                  <c:v>135.43074740999998</c:v>
                </c:pt>
                <c:pt idx="24">
                  <c:v>173.12723269</c:v>
                </c:pt>
                <c:pt idx="25">
                  <c:v>185.41377199999999</c:v>
                </c:pt>
                <c:pt idx="26">
                  <c:v>145.89904970000001</c:v>
                </c:pt>
                <c:pt idx="27">
                  <c:v>39.837310670000001</c:v>
                </c:pt>
                <c:pt idx="28">
                  <c:v>91.879845760000023</c:v>
                </c:pt>
                <c:pt idx="29">
                  <c:v>149.08136437000002</c:v>
                </c:pt>
              </c:numCache>
            </c:numRef>
          </c:val>
          <c:smooth val="0"/>
          <c:extLst>
            <c:ext xmlns:c16="http://schemas.microsoft.com/office/drawing/2014/chart" uri="{C3380CC4-5D6E-409C-BE32-E72D297353CC}">
              <c16:uniqueId val="{00000001-E7F4-42D0-A614-1A0DBAECDA97}"/>
            </c:ext>
          </c:extLst>
        </c:ser>
        <c:ser>
          <c:idx val="1"/>
          <c:order val="2"/>
          <c:tx>
            <c:strRef>
              <c:f>'G IV.1.4.'!#REF!</c:f>
              <c:strCache>
                <c:ptCount val="1"/>
                <c:pt idx="0">
                  <c:v>#REF!</c:v>
                </c:pt>
              </c:strCache>
            </c:strRef>
          </c:tx>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IV.1.4.'!#REF!</c:f>
              <c:numCache>
                <c:formatCode>General</c:formatCode>
                <c:ptCount val="1"/>
                <c:pt idx="0">
                  <c:v>1</c:v>
                </c:pt>
              </c:numCache>
            </c:numRef>
          </c:val>
          <c:smooth val="0"/>
          <c:extLst>
            <c:ext xmlns:c16="http://schemas.microsoft.com/office/drawing/2014/chart" uri="{C3380CC4-5D6E-409C-BE32-E72D297353CC}">
              <c16:uniqueId val="{00000002-E7F4-42D0-A614-1A0DBAECDA97}"/>
            </c:ext>
          </c:extLst>
        </c:ser>
        <c:ser>
          <c:idx val="6"/>
          <c:order val="3"/>
          <c:tx>
            <c:strRef>
              <c:f>'G IV.1.4.'!#REF!</c:f>
              <c:strCache>
                <c:ptCount val="1"/>
                <c:pt idx="0">
                  <c:v>#REF!</c:v>
                </c:pt>
              </c:strCache>
            </c:strRef>
          </c:tx>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IV.1.4.'!#REF!</c:f>
              <c:numCache>
                <c:formatCode>General</c:formatCode>
                <c:ptCount val="1"/>
                <c:pt idx="0">
                  <c:v>1</c:v>
                </c:pt>
              </c:numCache>
            </c:numRef>
          </c:val>
          <c:smooth val="0"/>
          <c:extLst>
            <c:ext xmlns:c16="http://schemas.microsoft.com/office/drawing/2014/chart" uri="{C3380CC4-5D6E-409C-BE32-E72D297353CC}">
              <c16:uniqueId val="{00000003-E7F4-42D0-A614-1A0DBAECDA97}"/>
            </c:ext>
          </c:extLst>
        </c:ser>
        <c:ser>
          <c:idx val="7"/>
          <c:order val="4"/>
          <c:tx>
            <c:strRef>
              <c:f>'G IV.1.4.'!#REF!</c:f>
              <c:strCache>
                <c:ptCount val="1"/>
                <c:pt idx="0">
                  <c:v>#REF!</c:v>
                </c:pt>
              </c:strCache>
            </c:strRef>
          </c:tx>
          <c:marker>
            <c:symbol val="none"/>
          </c:marker>
          <c:cat>
            <c:numRef>
              <c:f>'G O.2.4.'!$G$10:$G$39</c:f>
              <c:numCache>
                <c:formatCode>m/yyyy</c:formatCode>
                <c:ptCount val="30"/>
                <c:pt idx="0">
                  <c:v>43101</c:v>
                </c:pt>
                <c:pt idx="1">
                  <c:v>43132</c:v>
                </c:pt>
                <c:pt idx="2">
                  <c:v>43160</c:v>
                </c:pt>
                <c:pt idx="3">
                  <c:v>43191</c:v>
                </c:pt>
                <c:pt idx="4">
                  <c:v>43221</c:v>
                </c:pt>
                <c:pt idx="5">
                  <c:v>43252</c:v>
                </c:pt>
                <c:pt idx="6">
                  <c:v>43282</c:v>
                </c:pt>
                <c:pt idx="7">
                  <c:v>43313</c:v>
                </c:pt>
                <c:pt idx="8">
                  <c:v>43344</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numCache>
            </c:numRef>
          </c:cat>
          <c:val>
            <c:numRef>
              <c:f>'G IV.1.4.'!#REF!</c:f>
              <c:numCache>
                <c:formatCode>General</c:formatCode>
                <c:ptCount val="1"/>
                <c:pt idx="0">
                  <c:v>1</c:v>
                </c:pt>
              </c:numCache>
            </c:numRef>
          </c:val>
          <c:smooth val="0"/>
          <c:extLst>
            <c:ext xmlns:c16="http://schemas.microsoft.com/office/drawing/2014/chart" uri="{C3380CC4-5D6E-409C-BE32-E72D297353CC}">
              <c16:uniqueId val="{00000004-E7F4-42D0-A614-1A0DBAECDA97}"/>
            </c:ext>
          </c:extLst>
        </c:ser>
        <c:dLbls>
          <c:showLegendKey val="0"/>
          <c:showVal val="0"/>
          <c:showCatName val="0"/>
          <c:showSerName val="0"/>
          <c:showPercent val="0"/>
          <c:showBubbleSize val="0"/>
        </c:dLbls>
        <c:smooth val="0"/>
        <c:axId val="161668480"/>
        <c:axId val="161670272"/>
      </c:lineChart>
      <c:dateAx>
        <c:axId val="161668480"/>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1670272"/>
        <c:crosses val="autoZero"/>
        <c:auto val="1"/>
        <c:lblOffset val="100"/>
        <c:baseTimeUnit val="months"/>
        <c:majorUnit val="12"/>
        <c:majorTimeUnit val="months"/>
        <c:minorUnit val="12"/>
        <c:minorTimeUnit val="days"/>
      </c:dateAx>
      <c:valAx>
        <c:axId val="161670272"/>
        <c:scaling>
          <c:orientation val="minMax"/>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668480"/>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73072060669"/>
          <c:w val="0.69062620873544733"/>
          <c:h val="0.2117572692793931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8210629518323227"/>
        </c:manualLayout>
      </c:layout>
      <c:barChart>
        <c:barDir val="col"/>
        <c:grouping val="clustered"/>
        <c:varyColors val="0"/>
        <c:ser>
          <c:idx val="0"/>
          <c:order val="0"/>
          <c:tx>
            <c:strRef>
              <c:f>'G O.2.5.'!$L$10</c:f>
              <c:strCache>
                <c:ptCount val="1"/>
                <c:pt idx="0">
                  <c:v>2019.</c:v>
                </c:pt>
              </c:strCache>
            </c:strRef>
          </c:tx>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O.2.5.'!$M$10:$U$10</c:f>
              <c:numCache>
                <c:formatCode>#,##0.0</c:formatCode>
                <c:ptCount val="9"/>
                <c:pt idx="0">
                  <c:v>43.252193230000003</c:v>
                </c:pt>
                <c:pt idx="1">
                  <c:v>44.941729129999985</c:v>
                </c:pt>
                <c:pt idx="2">
                  <c:v>50.363741689999998</c:v>
                </c:pt>
                <c:pt idx="3">
                  <c:v>41.170554039999999</c:v>
                </c:pt>
                <c:pt idx="4">
                  <c:v>50.260934750000004</c:v>
                </c:pt>
                <c:pt idx="5">
                  <c:v>41.064478959999995</c:v>
                </c:pt>
                <c:pt idx="6">
                  <c:v>38.803523669999983</c:v>
                </c:pt>
                <c:pt idx="7">
                  <c:v>38.720366219999995</c:v>
                </c:pt>
                <c:pt idx="8">
                  <c:v>49.706297909999996</c:v>
                </c:pt>
              </c:numCache>
            </c:numRef>
          </c:val>
          <c:extLst>
            <c:ext xmlns:c16="http://schemas.microsoft.com/office/drawing/2014/chart" uri="{C3380CC4-5D6E-409C-BE32-E72D297353CC}">
              <c16:uniqueId val="{00000000-44CF-43AA-9C81-EEC5C1FCEFC6}"/>
            </c:ext>
          </c:extLst>
        </c:ser>
        <c:ser>
          <c:idx val="1"/>
          <c:order val="1"/>
          <c:tx>
            <c:strRef>
              <c:f>'G O.2.5.'!$L$11</c:f>
              <c:strCache>
                <c:ptCount val="1"/>
                <c:pt idx="0">
                  <c:v>2020.</c:v>
                </c:pt>
              </c:strCache>
            </c:strRef>
          </c:tx>
          <c:spPr>
            <a:solidFill>
              <a:srgbClr val="FF818D"/>
            </a:solidFill>
          </c:spPr>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O.2.5.'!$M$11:$U$11</c:f>
              <c:numCache>
                <c:formatCode>#,##0.0</c:formatCode>
                <c:ptCount val="9"/>
                <c:pt idx="0">
                  <c:v>47.124193820000002</c:v>
                </c:pt>
                <c:pt idx="1">
                  <c:v>49.369519890000014</c:v>
                </c:pt>
                <c:pt idx="2">
                  <c:v>37.578692410000002</c:v>
                </c:pt>
                <c:pt idx="3">
                  <c:v>6.8824943600000008</c:v>
                </c:pt>
                <c:pt idx="4">
                  <c:v>22.830433620000004</c:v>
                </c:pt>
                <c:pt idx="5">
                  <c:v>40.173369340000001</c:v>
                </c:pt>
                <c:pt idx="6">
                  <c:v>30.832670329999999</c:v>
                </c:pt>
                <c:pt idx="7">
                  <c:v>28.026015210000004</c:v>
                </c:pt>
                <c:pt idx="8">
                  <c:v>48.845276680000005</c:v>
                </c:pt>
              </c:numCache>
            </c:numRef>
          </c:val>
          <c:extLst>
            <c:ext xmlns:c16="http://schemas.microsoft.com/office/drawing/2014/chart" uri="{C3380CC4-5D6E-409C-BE32-E72D297353CC}">
              <c16:uniqueId val="{00000001-44CF-43AA-9C81-EEC5C1FCEFC6}"/>
            </c:ext>
          </c:extLst>
        </c:ser>
        <c:dLbls>
          <c:showLegendKey val="0"/>
          <c:showVal val="0"/>
          <c:showCatName val="0"/>
          <c:showSerName val="0"/>
          <c:showPercent val="0"/>
          <c:showBubbleSize val="0"/>
        </c:dLbls>
        <c:gapWidth val="40"/>
        <c:axId val="161735808"/>
        <c:axId val="161737344"/>
      </c:barChart>
      <c:catAx>
        <c:axId val="16173580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1737344"/>
        <c:crossesAt val="0"/>
        <c:auto val="1"/>
        <c:lblAlgn val="ctr"/>
        <c:lblOffset val="100"/>
        <c:tickLblSkip val="1"/>
        <c:noMultiLvlLbl val="0"/>
      </c:catAx>
      <c:valAx>
        <c:axId val="161737344"/>
        <c:scaling>
          <c:orientation val="minMax"/>
          <c:max val="55"/>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735808"/>
        <c:crosses val="autoZero"/>
        <c:crossBetween val="between"/>
        <c:majorUnit val="5"/>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4"/>
          <c:h val="0.75897571277719111"/>
        </c:manualLayout>
      </c:layout>
      <c:barChart>
        <c:barDir val="col"/>
        <c:grouping val="clustered"/>
        <c:varyColors val="0"/>
        <c:ser>
          <c:idx val="0"/>
          <c:order val="0"/>
          <c:tx>
            <c:strRef>
              <c:f>'G O.2.5.'!$M$9</c:f>
              <c:strCache>
                <c:ptCount val="1"/>
                <c:pt idx="0">
                  <c:v>Јан.</c:v>
                </c:pt>
              </c:strCache>
            </c:strRef>
          </c:tx>
          <c:spPr>
            <a:solidFill>
              <a:srgbClr val="FF818D"/>
            </a:solidFill>
            <a:ln>
              <a:noFill/>
            </a:ln>
          </c:spPr>
          <c:invertIfNegative val="0"/>
          <c:dLbls>
            <c:dLbl>
              <c:idx val="1"/>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67-447E-AE07-DDFDE0AEFF5C}"/>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O.2.5.'!$L$10:$L$11</c:f>
              <c:strCache>
                <c:ptCount val="2"/>
                <c:pt idx="0">
                  <c:v>2019.</c:v>
                </c:pt>
                <c:pt idx="1">
                  <c:v>2020.</c:v>
                </c:pt>
              </c:strCache>
            </c:strRef>
          </c:cat>
          <c:val>
            <c:numRef>
              <c:f>'G O.2.5.'!$M$10:$M$11</c:f>
              <c:numCache>
                <c:formatCode>#,##0.0</c:formatCode>
                <c:ptCount val="2"/>
                <c:pt idx="0">
                  <c:v>43.252193230000003</c:v>
                </c:pt>
                <c:pt idx="1">
                  <c:v>47.124193820000002</c:v>
                </c:pt>
              </c:numCache>
            </c:numRef>
          </c:val>
          <c:extLst>
            <c:ext xmlns:c16="http://schemas.microsoft.com/office/drawing/2014/chart" uri="{C3380CC4-5D6E-409C-BE32-E72D297353CC}">
              <c16:uniqueId val="{00000001-7467-447E-AE07-DDFDE0AEFF5C}"/>
            </c:ext>
          </c:extLst>
        </c:ser>
        <c:ser>
          <c:idx val="1"/>
          <c:order val="1"/>
          <c:tx>
            <c:strRef>
              <c:f>'G O.2.5.'!$N$9</c:f>
              <c:strCache>
                <c:ptCount val="1"/>
                <c:pt idx="0">
                  <c:v>Феб.</c:v>
                </c:pt>
              </c:strCache>
            </c:strRef>
          </c:tx>
          <c:spPr>
            <a:solidFill>
              <a:srgbClr val="0073CF"/>
            </a:solidFill>
            <a:ln w="22225">
              <a:noFill/>
              <a:prstDash val="solid"/>
            </a:ln>
          </c:spPr>
          <c:invertIfNegative val="0"/>
          <c:dLbls>
            <c:dLbl>
              <c:idx val="1"/>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67-447E-AE07-DDFDE0AEFF5C}"/>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O.2.5.'!$L$10:$L$11</c:f>
              <c:strCache>
                <c:ptCount val="2"/>
                <c:pt idx="0">
                  <c:v>2019.</c:v>
                </c:pt>
                <c:pt idx="1">
                  <c:v>2020.</c:v>
                </c:pt>
              </c:strCache>
            </c:strRef>
          </c:cat>
          <c:val>
            <c:numRef>
              <c:f>'G O.2.5.'!$N$10:$N$11</c:f>
              <c:numCache>
                <c:formatCode>#,##0.0</c:formatCode>
                <c:ptCount val="2"/>
                <c:pt idx="0">
                  <c:v>44.941729129999985</c:v>
                </c:pt>
                <c:pt idx="1">
                  <c:v>49.369519890000014</c:v>
                </c:pt>
              </c:numCache>
            </c:numRef>
          </c:val>
          <c:extLst>
            <c:ext xmlns:c16="http://schemas.microsoft.com/office/drawing/2014/chart" uri="{C3380CC4-5D6E-409C-BE32-E72D297353CC}">
              <c16:uniqueId val="{00000003-7467-447E-AE07-DDFDE0AEFF5C}"/>
            </c:ext>
          </c:extLst>
        </c:ser>
        <c:dLbls>
          <c:showLegendKey val="0"/>
          <c:showVal val="0"/>
          <c:showCatName val="0"/>
          <c:showSerName val="0"/>
          <c:showPercent val="0"/>
          <c:showBubbleSize val="0"/>
        </c:dLbls>
        <c:gapWidth val="40"/>
        <c:axId val="161477760"/>
        <c:axId val="161479296"/>
      </c:barChart>
      <c:catAx>
        <c:axId val="16147776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1479296"/>
        <c:crossesAt val="0"/>
        <c:auto val="1"/>
        <c:lblAlgn val="ctr"/>
        <c:lblOffset val="100"/>
        <c:noMultiLvlLbl val="0"/>
      </c:catAx>
      <c:valAx>
        <c:axId val="16147929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477760"/>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0.11023004419663375"/>
          <c:h val="9.470696937697993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4"/>
          <c:h val="0.75897571277719111"/>
        </c:manualLayout>
      </c:layout>
      <c:barChart>
        <c:barDir val="col"/>
        <c:grouping val="clustered"/>
        <c:varyColors val="0"/>
        <c:ser>
          <c:idx val="0"/>
          <c:order val="0"/>
          <c:tx>
            <c:strRef>
              <c:f>'G O.2.5.'!$M$8</c:f>
              <c:strCache>
                <c:ptCount val="1"/>
                <c:pt idx="0">
                  <c:v>Jan.</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O.2.5.'!$K$10:$K$11</c:f>
              <c:numCache>
                <c:formatCode>General</c:formatCode>
                <c:ptCount val="2"/>
                <c:pt idx="0">
                  <c:v>2019</c:v>
                </c:pt>
                <c:pt idx="1">
                  <c:v>2020</c:v>
                </c:pt>
              </c:numCache>
            </c:numRef>
          </c:cat>
          <c:val>
            <c:numRef>
              <c:f>'G O.2.5.'!$M$10:$M$11</c:f>
              <c:numCache>
                <c:formatCode>#,##0.0</c:formatCode>
                <c:ptCount val="2"/>
                <c:pt idx="0">
                  <c:v>43.252193230000003</c:v>
                </c:pt>
                <c:pt idx="1">
                  <c:v>47.124193820000002</c:v>
                </c:pt>
              </c:numCache>
            </c:numRef>
          </c:val>
          <c:extLst>
            <c:ext xmlns:c16="http://schemas.microsoft.com/office/drawing/2014/chart" uri="{C3380CC4-5D6E-409C-BE32-E72D297353CC}">
              <c16:uniqueId val="{00000000-B4AB-4772-BD67-E511FF4D157D}"/>
            </c:ext>
          </c:extLst>
        </c:ser>
        <c:ser>
          <c:idx val="1"/>
          <c:order val="1"/>
          <c:tx>
            <c:strRef>
              <c:f>'G O.2.5.'!$N$8</c:f>
              <c:strCache>
                <c:ptCount val="1"/>
                <c:pt idx="0">
                  <c:v>Feb.</c:v>
                </c:pt>
              </c:strCache>
            </c:strRef>
          </c:tx>
          <c:spPr>
            <a:solidFill>
              <a:srgbClr val="0073CF"/>
            </a:solidFill>
            <a:ln w="22225">
              <a:noFill/>
              <a:prstDash val="solid"/>
            </a:ln>
          </c:spPr>
          <c:invertIfNegative val="0"/>
          <c:dLbls>
            <c:dLbl>
              <c:idx val="1"/>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AB-4772-BD67-E511FF4D157D}"/>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O.2.5.'!$K$10:$K$11</c:f>
              <c:numCache>
                <c:formatCode>General</c:formatCode>
                <c:ptCount val="2"/>
                <c:pt idx="0">
                  <c:v>2019</c:v>
                </c:pt>
                <c:pt idx="1">
                  <c:v>2020</c:v>
                </c:pt>
              </c:numCache>
            </c:numRef>
          </c:cat>
          <c:val>
            <c:numRef>
              <c:f>'G O.2.5.'!$N$10:$N$11</c:f>
              <c:numCache>
                <c:formatCode>#,##0.0</c:formatCode>
                <c:ptCount val="2"/>
                <c:pt idx="0">
                  <c:v>44.941729129999985</c:v>
                </c:pt>
                <c:pt idx="1">
                  <c:v>49.369519890000014</c:v>
                </c:pt>
              </c:numCache>
            </c:numRef>
          </c:val>
          <c:extLst>
            <c:ext xmlns:c16="http://schemas.microsoft.com/office/drawing/2014/chart" uri="{C3380CC4-5D6E-409C-BE32-E72D297353CC}">
              <c16:uniqueId val="{00000002-B4AB-4772-BD67-E511FF4D157D}"/>
            </c:ext>
          </c:extLst>
        </c:ser>
        <c:dLbls>
          <c:showLegendKey val="0"/>
          <c:showVal val="0"/>
          <c:showCatName val="0"/>
          <c:showSerName val="0"/>
          <c:showPercent val="0"/>
          <c:showBubbleSize val="0"/>
        </c:dLbls>
        <c:gapWidth val="40"/>
        <c:axId val="161551872"/>
        <c:axId val="161553408"/>
      </c:barChart>
      <c:catAx>
        <c:axId val="16155187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1553408"/>
        <c:crossesAt val="0"/>
        <c:auto val="1"/>
        <c:lblAlgn val="ctr"/>
        <c:lblOffset val="100"/>
        <c:noMultiLvlLbl val="0"/>
      </c:catAx>
      <c:valAx>
        <c:axId val="16155340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55187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0.11023004419663375"/>
          <c:h val="9.4706969376979935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82210143423890669"/>
        </c:manualLayout>
      </c:layout>
      <c:barChart>
        <c:barDir val="col"/>
        <c:grouping val="clustered"/>
        <c:varyColors val="0"/>
        <c:ser>
          <c:idx val="0"/>
          <c:order val="0"/>
          <c:tx>
            <c:strRef>
              <c:f>'G O.2.5.'!$K$10</c:f>
              <c:strCache>
                <c:ptCount val="1"/>
                <c:pt idx="0">
                  <c:v>2019</c:v>
                </c:pt>
              </c:strCache>
            </c:strRef>
          </c:tx>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O.2.5.'!$M$10:$U$10</c:f>
              <c:numCache>
                <c:formatCode>#,##0.0</c:formatCode>
                <c:ptCount val="9"/>
                <c:pt idx="0">
                  <c:v>43.252193230000003</c:v>
                </c:pt>
                <c:pt idx="1">
                  <c:v>44.941729129999985</c:v>
                </c:pt>
                <c:pt idx="2">
                  <c:v>50.363741689999998</c:v>
                </c:pt>
                <c:pt idx="3">
                  <c:v>41.170554039999999</c:v>
                </c:pt>
                <c:pt idx="4">
                  <c:v>50.260934750000004</c:v>
                </c:pt>
                <c:pt idx="5">
                  <c:v>41.064478959999995</c:v>
                </c:pt>
                <c:pt idx="6">
                  <c:v>38.803523669999983</c:v>
                </c:pt>
                <c:pt idx="7">
                  <c:v>38.720366219999995</c:v>
                </c:pt>
                <c:pt idx="8">
                  <c:v>49.706297909999996</c:v>
                </c:pt>
              </c:numCache>
            </c:numRef>
          </c:val>
          <c:extLst>
            <c:ext xmlns:c16="http://schemas.microsoft.com/office/drawing/2014/chart" uri="{C3380CC4-5D6E-409C-BE32-E72D297353CC}">
              <c16:uniqueId val="{00000000-323F-49AC-B871-D7E4AA1A10D1}"/>
            </c:ext>
          </c:extLst>
        </c:ser>
        <c:ser>
          <c:idx val="1"/>
          <c:order val="1"/>
          <c:tx>
            <c:strRef>
              <c:f>'G O.2.5.'!$K$11</c:f>
              <c:strCache>
                <c:ptCount val="1"/>
                <c:pt idx="0">
                  <c:v>2020</c:v>
                </c:pt>
              </c:strCache>
            </c:strRef>
          </c:tx>
          <c:spPr>
            <a:solidFill>
              <a:srgbClr val="FF818D"/>
            </a:solidFill>
          </c:spPr>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O.2.5.'!$M$11:$U$11</c:f>
              <c:numCache>
                <c:formatCode>#,##0.0</c:formatCode>
                <c:ptCount val="9"/>
                <c:pt idx="0">
                  <c:v>47.124193820000002</c:v>
                </c:pt>
                <c:pt idx="1">
                  <c:v>49.369519890000014</c:v>
                </c:pt>
                <c:pt idx="2">
                  <c:v>37.578692410000002</c:v>
                </c:pt>
                <c:pt idx="3">
                  <c:v>6.8824943600000008</c:v>
                </c:pt>
                <c:pt idx="4">
                  <c:v>22.830433620000004</c:v>
                </c:pt>
                <c:pt idx="5">
                  <c:v>40.173369340000001</c:v>
                </c:pt>
                <c:pt idx="6">
                  <c:v>30.832670329999999</c:v>
                </c:pt>
                <c:pt idx="7">
                  <c:v>28.026015210000004</c:v>
                </c:pt>
                <c:pt idx="8">
                  <c:v>48.845276680000005</c:v>
                </c:pt>
              </c:numCache>
            </c:numRef>
          </c:val>
          <c:extLst>
            <c:ext xmlns:c16="http://schemas.microsoft.com/office/drawing/2014/chart" uri="{C3380CC4-5D6E-409C-BE32-E72D297353CC}">
              <c16:uniqueId val="{00000001-323F-49AC-B871-D7E4AA1A10D1}"/>
            </c:ext>
          </c:extLst>
        </c:ser>
        <c:dLbls>
          <c:showLegendKey val="0"/>
          <c:showVal val="0"/>
          <c:showCatName val="0"/>
          <c:showSerName val="0"/>
          <c:showPercent val="0"/>
          <c:showBubbleSize val="0"/>
        </c:dLbls>
        <c:gapWidth val="40"/>
        <c:axId val="161604352"/>
        <c:axId val="161605888"/>
      </c:barChart>
      <c:catAx>
        <c:axId val="16160435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161605888"/>
        <c:crossesAt val="0"/>
        <c:auto val="1"/>
        <c:lblAlgn val="ctr"/>
        <c:lblOffset val="100"/>
        <c:tickLblSkip val="1"/>
        <c:noMultiLvlLbl val="0"/>
      </c:catAx>
      <c:valAx>
        <c:axId val="161605888"/>
        <c:scaling>
          <c:orientation val="minMax"/>
          <c:max val="55"/>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1604352"/>
        <c:crosses val="autoZero"/>
        <c:crossBetween val="between"/>
        <c:majorUnit val="5"/>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1402008701266139E-2"/>
          <c:w val="0.89767441860465114"/>
          <c:h val="0.80026412180885165"/>
        </c:manualLayout>
      </c:layout>
      <c:barChart>
        <c:barDir val="col"/>
        <c:grouping val="clustered"/>
        <c:varyColors val="0"/>
        <c:ser>
          <c:idx val="0"/>
          <c:order val="0"/>
          <c:tx>
            <c:strRef>
              <c:f>'G O.2.5.'!$L$14</c:f>
              <c:strCache>
                <c:ptCount val="1"/>
                <c:pt idx="0">
                  <c:v>2019.</c:v>
                </c:pt>
              </c:strCache>
            </c:strRef>
          </c:tx>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O.2.5.'!$M$14:$U$14</c:f>
              <c:numCache>
                <c:formatCode>#,##0.0</c:formatCode>
                <c:ptCount val="9"/>
                <c:pt idx="0">
                  <c:v>12.24643668</c:v>
                </c:pt>
                <c:pt idx="1">
                  <c:v>12.858820570000001</c:v>
                </c:pt>
                <c:pt idx="2">
                  <c:v>12.9620017</c:v>
                </c:pt>
                <c:pt idx="3">
                  <c:v>11.83470453</c:v>
                </c:pt>
                <c:pt idx="4">
                  <c:v>12.789668489999995</c:v>
                </c:pt>
                <c:pt idx="5">
                  <c:v>11.776311889999999</c:v>
                </c:pt>
                <c:pt idx="6">
                  <c:v>11.076674439999998</c:v>
                </c:pt>
                <c:pt idx="7">
                  <c:v>12.443267840000001</c:v>
                </c:pt>
                <c:pt idx="8">
                  <c:v>15.276861179999999</c:v>
                </c:pt>
              </c:numCache>
            </c:numRef>
          </c:val>
          <c:extLst>
            <c:ext xmlns:c16="http://schemas.microsoft.com/office/drawing/2014/chart" uri="{C3380CC4-5D6E-409C-BE32-E72D297353CC}">
              <c16:uniqueId val="{00000000-5A63-48EB-9370-CD0B39E25694}"/>
            </c:ext>
          </c:extLst>
        </c:ser>
        <c:ser>
          <c:idx val="1"/>
          <c:order val="1"/>
          <c:tx>
            <c:strRef>
              <c:f>'G O.2.5.'!$L$15</c:f>
              <c:strCache>
                <c:ptCount val="1"/>
                <c:pt idx="0">
                  <c:v>2020.</c:v>
                </c:pt>
              </c:strCache>
            </c:strRef>
          </c:tx>
          <c:spPr>
            <a:solidFill>
              <a:srgbClr val="FF818D"/>
            </a:solidFill>
          </c:spPr>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O.2.5.'!$M$15:$U$15</c:f>
              <c:numCache>
                <c:formatCode>#,##0.0</c:formatCode>
                <c:ptCount val="9"/>
                <c:pt idx="0">
                  <c:v>17.466810109999997</c:v>
                </c:pt>
                <c:pt idx="1">
                  <c:v>19.932873499999999</c:v>
                </c:pt>
                <c:pt idx="2">
                  <c:v>14.387770519999998</c:v>
                </c:pt>
                <c:pt idx="3">
                  <c:v>3.6132791500000003</c:v>
                </c:pt>
                <c:pt idx="4">
                  <c:v>11.601882800000002</c:v>
                </c:pt>
                <c:pt idx="5">
                  <c:v>17.17003965</c:v>
                </c:pt>
                <c:pt idx="6">
                  <c:v>10.892071909999999</c:v>
                </c:pt>
                <c:pt idx="7">
                  <c:v>17.18043432</c:v>
                </c:pt>
                <c:pt idx="8">
                  <c:v>22.076404970000002</c:v>
                </c:pt>
              </c:numCache>
            </c:numRef>
          </c:val>
          <c:extLst>
            <c:ext xmlns:c16="http://schemas.microsoft.com/office/drawing/2014/chart" uri="{C3380CC4-5D6E-409C-BE32-E72D297353CC}">
              <c16:uniqueId val="{00000001-5A63-48EB-9370-CD0B39E25694}"/>
            </c:ext>
          </c:extLst>
        </c:ser>
        <c:dLbls>
          <c:showLegendKey val="0"/>
          <c:showVal val="0"/>
          <c:showCatName val="0"/>
          <c:showSerName val="0"/>
          <c:showPercent val="0"/>
          <c:showBubbleSize val="0"/>
        </c:dLbls>
        <c:gapWidth val="40"/>
        <c:axId val="162081792"/>
        <c:axId val="162095872"/>
      </c:barChart>
      <c:catAx>
        <c:axId val="16208179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2095872"/>
        <c:crossesAt val="0"/>
        <c:auto val="1"/>
        <c:lblAlgn val="ctr"/>
        <c:lblOffset val="100"/>
        <c:tickLblSkip val="1"/>
        <c:noMultiLvlLbl val="0"/>
      </c:catAx>
      <c:valAx>
        <c:axId val="162095872"/>
        <c:scaling>
          <c:orientation val="minMax"/>
          <c:max val="24"/>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2081792"/>
        <c:crosses val="autoZero"/>
        <c:crossBetween val="between"/>
        <c:majorUnit val="3"/>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0491405380302825E-2"/>
          <c:w val="0.9137254901960784"/>
          <c:h val="0.63353900396650509"/>
        </c:manualLayout>
      </c:layout>
      <c:lineChart>
        <c:grouping val="standard"/>
        <c:varyColors val="0"/>
        <c:ser>
          <c:idx val="0"/>
          <c:order val="0"/>
          <c:tx>
            <c:strRef>
              <c:f>'G O.1.1.'!$H$9</c:f>
              <c:strCache>
                <c:ptCount val="1"/>
                <c:pt idx="0">
                  <c:v>1W</c:v>
                </c:pt>
              </c:strCache>
            </c:strRef>
          </c:tx>
          <c:spPr>
            <a:ln w="28575">
              <a:solidFill>
                <a:srgbClr val="FF818D"/>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O.1.1.'!$H$10:$H$135</c:f>
              <c:numCache>
                <c:formatCode>0.00</c:formatCode>
                <c:ptCount val="118"/>
                <c:pt idx="0">
                  <c:v>9.6900000000000031</c:v>
                </c:pt>
                <c:pt idx="1">
                  <c:v>10.154285714285717</c:v>
                </c:pt>
                <c:pt idx="2">
                  <c:v>11.009999999999998</c:v>
                </c:pt>
                <c:pt idx="3">
                  <c:v>11.973913043478264</c:v>
                </c:pt>
                <c:pt idx="4">
                  <c:v>12.668421052631578</c:v>
                </c:pt>
                <c:pt idx="5">
                  <c:v>12.763157894736842</c:v>
                </c:pt>
                <c:pt idx="6">
                  <c:v>12.986521739130435</c:v>
                </c:pt>
                <c:pt idx="7">
                  <c:v>13.156315789473682</c:v>
                </c:pt>
                <c:pt idx="8">
                  <c:v>13.336500000000001</c:v>
                </c:pt>
                <c:pt idx="9">
                  <c:v>12.882272727272726</c:v>
                </c:pt>
                <c:pt idx="10">
                  <c:v>12.34</c:v>
                </c:pt>
                <c:pt idx="11">
                  <c:v>12.141739130434781</c:v>
                </c:pt>
                <c:pt idx="12">
                  <c:v>11.894545454545455</c:v>
                </c:pt>
                <c:pt idx="13">
                  <c:v>11.460476190476193</c:v>
                </c:pt>
                <c:pt idx="14">
                  <c:v>10.884545454545453</c:v>
                </c:pt>
                <c:pt idx="15">
                  <c:v>10.326818181818181</c:v>
                </c:pt>
                <c:pt idx="16">
                  <c:v>9.9599999999999973</c:v>
                </c:pt>
                <c:pt idx="17">
                  <c:v>9.8868421052631579</c:v>
                </c:pt>
                <c:pt idx="18">
                  <c:v>9.9409090909090914</c:v>
                </c:pt>
                <c:pt idx="19">
                  <c:v>9.9831578947368413</c:v>
                </c:pt>
                <c:pt idx="20">
                  <c:v>10.24952380952381</c:v>
                </c:pt>
                <c:pt idx="21">
                  <c:v>11.582380952380952</c:v>
                </c:pt>
                <c:pt idx="22">
                  <c:v>11.726363636363637</c:v>
                </c:pt>
                <c:pt idx="23">
                  <c:v>10.951739130434783</c:v>
                </c:pt>
                <c:pt idx="24">
                  <c:v>11.546999999999999</c:v>
                </c:pt>
                <c:pt idx="25">
                  <c:v>11.30695652173913</c:v>
                </c:pt>
                <c:pt idx="26">
                  <c:v>10.165714285714287</c:v>
                </c:pt>
                <c:pt idx="27">
                  <c:v>10.51761904761905</c:v>
                </c:pt>
                <c:pt idx="28">
                  <c:v>10.318500000000004</c:v>
                </c:pt>
                <c:pt idx="29">
                  <c:v>10.1</c:v>
                </c:pt>
                <c:pt idx="30">
                  <c:v>9.9366666666666674</c:v>
                </c:pt>
                <c:pt idx="31">
                  <c:v>9.7986363636363638</c:v>
                </c:pt>
                <c:pt idx="32">
                  <c:v>9.3626315789473669</c:v>
                </c:pt>
                <c:pt idx="33">
                  <c:v>9.2204999999999995</c:v>
                </c:pt>
                <c:pt idx="34">
                  <c:v>9.2913043478260864</c:v>
                </c:pt>
                <c:pt idx="35">
                  <c:v>9.2513636363636369</c:v>
                </c:pt>
                <c:pt idx="36">
                  <c:v>9.328571428571431</c:v>
                </c:pt>
                <c:pt idx="37">
                  <c:v>9.3713043478260847</c:v>
                </c:pt>
                <c:pt idx="38">
                  <c:v>8.9984999999999999</c:v>
                </c:pt>
                <c:pt idx="39">
                  <c:v>8.5527272727272727</c:v>
                </c:pt>
                <c:pt idx="40">
                  <c:v>8.1984999999999992</c:v>
                </c:pt>
                <c:pt idx="41">
                  <c:v>8.1168421052631583</c:v>
                </c:pt>
                <c:pt idx="42">
                  <c:v>8.160952380952379</c:v>
                </c:pt>
                <c:pt idx="43">
                  <c:v>8.1710000000000012</c:v>
                </c:pt>
                <c:pt idx="44">
                  <c:v>7.7975000000000012</c:v>
                </c:pt>
                <c:pt idx="45">
                  <c:v>7.2790476190476197</c:v>
                </c:pt>
                <c:pt idx="46">
                  <c:v>6.9</c:v>
                </c:pt>
                <c:pt idx="47">
                  <c:v>6.909523809523809</c:v>
                </c:pt>
                <c:pt idx="48">
                  <c:v>6.9509090909090903</c:v>
                </c:pt>
                <c:pt idx="49">
                  <c:v>6.9865217391304348</c:v>
                </c:pt>
                <c:pt idx="50">
                  <c:v>6.9121052631578941</c:v>
                </c:pt>
                <c:pt idx="51">
                  <c:v>8.1482608695652168</c:v>
                </c:pt>
                <c:pt idx="52">
                  <c:v>7.4784210526315773</c:v>
                </c:pt>
                <c:pt idx="53">
                  <c:v>8.3538888888888891</c:v>
                </c:pt>
                <c:pt idx="54">
                  <c:v>8.1236363636363631</c:v>
                </c:pt>
                <c:pt idx="55">
                  <c:v>6.1214999999999993</c:v>
                </c:pt>
                <c:pt idx="56">
                  <c:v>5.5365000000000011</c:v>
                </c:pt>
                <c:pt idx="57">
                  <c:v>5.0113636363636349</c:v>
                </c:pt>
                <c:pt idx="58">
                  <c:v>4.8269565217391293</c:v>
                </c:pt>
                <c:pt idx="59">
                  <c:v>4.4928571428571429</c:v>
                </c:pt>
                <c:pt idx="60">
                  <c:v>3.9518181818181826</c:v>
                </c:pt>
                <c:pt idx="61">
                  <c:v>3.4904545454545444</c:v>
                </c:pt>
                <c:pt idx="62">
                  <c:v>3.2380000000000018</c:v>
                </c:pt>
                <c:pt idx="63">
                  <c:v>3.22</c:v>
                </c:pt>
                <c:pt idx="64">
                  <c:v>3.0342105263157904</c:v>
                </c:pt>
                <c:pt idx="65">
                  <c:v>2.9810526315789483</c:v>
                </c:pt>
                <c:pt idx="66">
                  <c:v>2.9591304347826095</c:v>
                </c:pt>
                <c:pt idx="67">
                  <c:v>2.9764999999999993</c:v>
                </c:pt>
                <c:pt idx="68">
                  <c:v>2.9734999999999991</c:v>
                </c:pt>
                <c:pt idx="69">
                  <c:v>3.0309090909090912</c:v>
                </c:pt>
                <c:pt idx="70">
                  <c:v>3.1690476190476198</c:v>
                </c:pt>
                <c:pt idx="71">
                  <c:v>3.1665217391304354</c:v>
                </c:pt>
                <c:pt idx="72">
                  <c:v>3.1490909090909085</c:v>
                </c:pt>
                <c:pt idx="73">
                  <c:v>3.1609523809523816</c:v>
                </c:pt>
                <c:pt idx="74">
                  <c:v>3.1733333333333333</c:v>
                </c:pt>
                <c:pt idx="75">
                  <c:v>3.1322727272727273</c:v>
                </c:pt>
                <c:pt idx="76">
                  <c:v>3.1205000000000007</c:v>
                </c:pt>
                <c:pt idx="77">
                  <c:v>3.097777777777778</c:v>
                </c:pt>
                <c:pt idx="78">
                  <c:v>3.1595652173913042</c:v>
                </c:pt>
                <c:pt idx="79">
                  <c:v>3.17</c:v>
                </c:pt>
                <c:pt idx="80">
                  <c:v>3.1742857142857148</c:v>
                </c:pt>
                <c:pt idx="81">
                  <c:v>3.1463636363636365</c:v>
                </c:pt>
                <c:pt idx="82">
                  <c:v>3.1314285714285717</c:v>
                </c:pt>
                <c:pt idx="83">
                  <c:v>3.1217391304347823</c:v>
                </c:pt>
                <c:pt idx="84">
                  <c:v>2.92</c:v>
                </c:pt>
                <c:pt idx="85">
                  <c:v>2.6677272727272729</c:v>
                </c:pt>
                <c:pt idx="86">
                  <c:v>2.6122727272727264</c:v>
                </c:pt>
                <c:pt idx="87">
                  <c:v>2.6171428571428565</c:v>
                </c:pt>
                <c:pt idx="88">
                  <c:v>2.6152380952380954</c:v>
                </c:pt>
                <c:pt idx="89">
                  <c:v>2.6550000000000002</c:v>
                </c:pt>
                <c:pt idx="90">
                  <c:v>2.5831818181818176</c:v>
                </c:pt>
                <c:pt idx="91">
                  <c:v>2.4610526315789474</c:v>
                </c:pt>
                <c:pt idx="92">
                  <c:v>2.4142857142857146</c:v>
                </c:pt>
                <c:pt idx="93">
                  <c:v>2.4161904761904762</c:v>
                </c:pt>
                <c:pt idx="94">
                  <c:v>2.4081818181818182</c:v>
                </c:pt>
                <c:pt idx="95">
                  <c:v>2.4099999999999993</c:v>
                </c:pt>
                <c:pt idx="96">
                  <c:v>2.3870000000000005</c:v>
                </c:pt>
                <c:pt idx="97">
                  <c:v>2.410869565217391</c:v>
                </c:pt>
                <c:pt idx="98">
                  <c:v>2.5566666666666671</c:v>
                </c:pt>
                <c:pt idx="99">
                  <c:v>2.5423809523809529</c:v>
                </c:pt>
                <c:pt idx="100">
                  <c:v>2.5739999999999998</c:v>
                </c:pt>
                <c:pt idx="101">
                  <c:v>2.4863157894736836</c:v>
                </c:pt>
                <c:pt idx="102">
                  <c:v>2.4133333333333331</c:v>
                </c:pt>
                <c:pt idx="103">
                  <c:v>2.3890000000000002</c:v>
                </c:pt>
                <c:pt idx="104">
                  <c:v>2.3633333333333333</c:v>
                </c:pt>
                <c:pt idx="105">
                  <c:v>2.3124999999999991</c:v>
                </c:pt>
                <c:pt idx="106">
                  <c:v>2.091739130434783</c:v>
                </c:pt>
                <c:pt idx="107">
                  <c:v>1.6504545454545456</c:v>
                </c:pt>
                <c:pt idx="108">
                  <c:v>1.4876190476190476</c:v>
                </c:pt>
                <c:pt idx="109">
                  <c:v>1.4934782608695647</c:v>
                </c:pt>
                <c:pt idx="110">
                  <c:v>1.2964999999999998</c:v>
                </c:pt>
                <c:pt idx="111">
                  <c:v>1.1736363636363629</c:v>
                </c:pt>
                <c:pt idx="112">
                  <c:v>1.1504999999999996</c:v>
                </c:pt>
                <c:pt idx="113">
                  <c:v>1.1499999999999997</c:v>
                </c:pt>
                <c:pt idx="114">
                  <c:v>1.0104545454545455</c:v>
                </c:pt>
                <c:pt idx="115">
                  <c:v>0.8364999999999998</c:v>
                </c:pt>
                <c:pt idx="116">
                  <c:v>0.7729999999999998</c:v>
                </c:pt>
                <c:pt idx="117">
                  <c:v>0.64727272727272733</c:v>
                </c:pt>
              </c:numCache>
            </c:numRef>
          </c:val>
          <c:smooth val="0"/>
          <c:extLst>
            <c:ext xmlns:c16="http://schemas.microsoft.com/office/drawing/2014/chart" uri="{C3380CC4-5D6E-409C-BE32-E72D297353CC}">
              <c16:uniqueId val="{00000000-DF47-46EC-8225-19F4DE4D1BA9}"/>
            </c:ext>
          </c:extLst>
        </c:ser>
        <c:ser>
          <c:idx val="1"/>
          <c:order val="1"/>
          <c:tx>
            <c:strRef>
              <c:f>'G O.1.1.'!$I$9</c:f>
              <c:strCache>
                <c:ptCount val="1"/>
                <c:pt idx="0">
                  <c:v>2W</c:v>
                </c:pt>
              </c:strCache>
            </c:strRef>
          </c:tx>
          <c:spPr>
            <a:ln w="28575">
              <a:solidFill>
                <a:srgbClr val="A71930"/>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O.1.1.'!$I$10:$I$135</c:f>
              <c:numCache>
                <c:formatCode>0.00</c:formatCode>
                <c:ptCount val="118"/>
                <c:pt idx="0">
                  <c:v>9.8509090909090897</c:v>
                </c:pt>
                <c:pt idx="1">
                  <c:v>10.321904761904763</c:v>
                </c:pt>
                <c:pt idx="2">
                  <c:v>11.174090909090909</c:v>
                </c:pt>
                <c:pt idx="3">
                  <c:v>12.130869565217392</c:v>
                </c:pt>
                <c:pt idx="4">
                  <c:v>12.775263157894734</c:v>
                </c:pt>
                <c:pt idx="5">
                  <c:v>12.869473684210528</c:v>
                </c:pt>
                <c:pt idx="6">
                  <c:v>13.11304347826087</c:v>
                </c:pt>
                <c:pt idx="7">
                  <c:v>13.280000000000003</c:v>
                </c:pt>
                <c:pt idx="8">
                  <c:v>13.455499999999997</c:v>
                </c:pt>
                <c:pt idx="9">
                  <c:v>13.03181818181818</c:v>
                </c:pt>
                <c:pt idx="10">
                  <c:v>12.433809523809529</c:v>
                </c:pt>
                <c:pt idx="11">
                  <c:v>12.231304347826086</c:v>
                </c:pt>
                <c:pt idx="12">
                  <c:v>11.974090909090911</c:v>
                </c:pt>
                <c:pt idx="13">
                  <c:v>11.525714285714283</c:v>
                </c:pt>
                <c:pt idx="14">
                  <c:v>10.95</c:v>
                </c:pt>
                <c:pt idx="15">
                  <c:v>10.410454545454543</c:v>
                </c:pt>
                <c:pt idx="16">
                  <c:v>10.086500000000001</c:v>
                </c:pt>
                <c:pt idx="17">
                  <c:v>10.03842105263158</c:v>
                </c:pt>
                <c:pt idx="18">
                  <c:v>10.066818181818181</c:v>
                </c:pt>
                <c:pt idx="19">
                  <c:v>10.116842105263157</c:v>
                </c:pt>
                <c:pt idx="20">
                  <c:v>10.366666666666667</c:v>
                </c:pt>
                <c:pt idx="21">
                  <c:v>11.666190476190476</c:v>
                </c:pt>
                <c:pt idx="22">
                  <c:v>11.805454545454547</c:v>
                </c:pt>
                <c:pt idx="23">
                  <c:v>11.152608695652177</c:v>
                </c:pt>
                <c:pt idx="24">
                  <c:v>11.692</c:v>
                </c:pt>
                <c:pt idx="25">
                  <c:v>11.413913043478265</c:v>
                </c:pt>
                <c:pt idx="26">
                  <c:v>10.610000000000001</c:v>
                </c:pt>
                <c:pt idx="27">
                  <c:v>10.762380952380951</c:v>
                </c:pt>
                <c:pt idx="28">
                  <c:v>10.599500000000001</c:v>
                </c:pt>
                <c:pt idx="29">
                  <c:v>10.295789473684207</c:v>
                </c:pt>
                <c:pt idx="30">
                  <c:v>10.13904761904762</c:v>
                </c:pt>
                <c:pt idx="31">
                  <c:v>9.9381818181818193</c:v>
                </c:pt>
                <c:pt idx="32">
                  <c:v>9.4589473684210521</c:v>
                </c:pt>
                <c:pt idx="33">
                  <c:v>9.3010000000000019</c:v>
                </c:pt>
                <c:pt idx="34">
                  <c:v>9.3743478260869555</c:v>
                </c:pt>
                <c:pt idx="35">
                  <c:v>9.3504545454545482</c:v>
                </c:pt>
                <c:pt idx="36">
                  <c:v>9.4109523809523843</c:v>
                </c:pt>
                <c:pt idx="37">
                  <c:v>9.4782608695652169</c:v>
                </c:pt>
                <c:pt idx="38">
                  <c:v>9.1084999999999994</c:v>
                </c:pt>
                <c:pt idx="39">
                  <c:v>8.6804545454545483</c:v>
                </c:pt>
                <c:pt idx="40">
                  <c:v>8.3215000000000003</c:v>
                </c:pt>
                <c:pt idx="41">
                  <c:v>8.2921052631578966</c:v>
                </c:pt>
                <c:pt idx="42">
                  <c:v>8.2923809523809524</c:v>
                </c:pt>
                <c:pt idx="43">
                  <c:v>8.2845000000000013</c:v>
                </c:pt>
                <c:pt idx="44">
                  <c:v>7.9280000000000017</c:v>
                </c:pt>
                <c:pt idx="45">
                  <c:v>7.3890476190476182</c:v>
                </c:pt>
                <c:pt idx="46">
                  <c:v>7.0186956521739132</c:v>
                </c:pt>
                <c:pt idx="47">
                  <c:v>7.0338095238095244</c:v>
                </c:pt>
                <c:pt idx="48">
                  <c:v>7.0904545454545476</c:v>
                </c:pt>
                <c:pt idx="49">
                  <c:v>7.1239130434782592</c:v>
                </c:pt>
                <c:pt idx="50">
                  <c:v>7.0494736842105263</c:v>
                </c:pt>
                <c:pt idx="51">
                  <c:v>8.269565217391305</c:v>
                </c:pt>
                <c:pt idx="52">
                  <c:v>7.6521052631578952</c:v>
                </c:pt>
                <c:pt idx="53">
                  <c:v>8.4538888888888906</c:v>
                </c:pt>
                <c:pt idx="54">
                  <c:v>8.372727272727273</c:v>
                </c:pt>
                <c:pt idx="55">
                  <c:v>6.3704999999999998</c:v>
                </c:pt>
                <c:pt idx="56">
                  <c:v>5.7734999999999994</c:v>
                </c:pt>
                <c:pt idx="57">
                  <c:v>5.251363636363636</c:v>
                </c:pt>
                <c:pt idx="58">
                  <c:v>5.019565217391305</c:v>
                </c:pt>
                <c:pt idx="59">
                  <c:v>4.6809523809523812</c:v>
                </c:pt>
                <c:pt idx="60">
                  <c:v>4.1018181818181825</c:v>
                </c:pt>
                <c:pt idx="61">
                  <c:v>3.6345454545454547</c:v>
                </c:pt>
                <c:pt idx="62">
                  <c:v>3.3944999999999994</c:v>
                </c:pt>
                <c:pt idx="63">
                  <c:v>3.3752173913043468</c:v>
                </c:pt>
                <c:pt idx="64">
                  <c:v>3.1336842105263156</c:v>
                </c:pt>
                <c:pt idx="65">
                  <c:v>3.0384210526315782</c:v>
                </c:pt>
                <c:pt idx="66">
                  <c:v>3.0130434782608693</c:v>
                </c:pt>
                <c:pt idx="67">
                  <c:v>3.0255000000000001</c:v>
                </c:pt>
                <c:pt idx="68">
                  <c:v>3.0210000000000008</c:v>
                </c:pt>
                <c:pt idx="69">
                  <c:v>3.0940909090909083</c:v>
                </c:pt>
                <c:pt idx="70">
                  <c:v>3.2114285714285713</c:v>
                </c:pt>
                <c:pt idx="71">
                  <c:v>3.1939130434782608</c:v>
                </c:pt>
                <c:pt idx="72">
                  <c:v>3.1799999999999997</c:v>
                </c:pt>
                <c:pt idx="73">
                  <c:v>3.203809523809523</c:v>
                </c:pt>
                <c:pt idx="74">
                  <c:v>3.2166666666666663</c:v>
                </c:pt>
                <c:pt idx="75">
                  <c:v>3.1995454545454538</c:v>
                </c:pt>
                <c:pt idx="76">
                  <c:v>3.2075000000000009</c:v>
                </c:pt>
                <c:pt idx="77">
                  <c:v>3.2011111111111115</c:v>
                </c:pt>
                <c:pt idx="78">
                  <c:v>3.2313043478260859</c:v>
                </c:pt>
                <c:pt idx="79">
                  <c:v>3.233888888888889</c:v>
                </c:pt>
                <c:pt idx="80">
                  <c:v>3.2423809523809517</c:v>
                </c:pt>
                <c:pt idx="81">
                  <c:v>3.2163636363636372</c:v>
                </c:pt>
                <c:pt idx="82">
                  <c:v>3.1790476190476191</c:v>
                </c:pt>
                <c:pt idx="83">
                  <c:v>3.1886956521739132</c:v>
                </c:pt>
                <c:pt idx="84">
                  <c:v>2.9961904761904767</c:v>
                </c:pt>
                <c:pt idx="85">
                  <c:v>2.7309090909090914</c:v>
                </c:pt>
                <c:pt idx="86">
                  <c:v>2.6654545454545455</c:v>
                </c:pt>
                <c:pt idx="87">
                  <c:v>2.6661904761904767</c:v>
                </c:pt>
                <c:pt idx="88">
                  <c:v>2.672857142857143</c:v>
                </c:pt>
                <c:pt idx="89">
                  <c:v>2.7127777777777777</c:v>
                </c:pt>
                <c:pt idx="90">
                  <c:v>2.6390909090909092</c:v>
                </c:pt>
                <c:pt idx="91">
                  <c:v>2.5173684210526317</c:v>
                </c:pt>
                <c:pt idx="92">
                  <c:v>2.4780952380952375</c:v>
                </c:pt>
                <c:pt idx="93">
                  <c:v>2.4852380952380955</c:v>
                </c:pt>
                <c:pt idx="94">
                  <c:v>2.497727272727273</c:v>
                </c:pt>
                <c:pt idx="95">
                  <c:v>2.4899999999999998</c:v>
                </c:pt>
                <c:pt idx="96">
                  <c:v>2.4844999999999997</c:v>
                </c:pt>
                <c:pt idx="97">
                  <c:v>2.4978260869565223</c:v>
                </c:pt>
                <c:pt idx="98">
                  <c:v>2.6157142857142852</c:v>
                </c:pt>
                <c:pt idx="99">
                  <c:v>2.6276190476190475</c:v>
                </c:pt>
                <c:pt idx="100">
                  <c:v>2.6540000000000004</c:v>
                </c:pt>
                <c:pt idx="101">
                  <c:v>2.5947368421052635</c:v>
                </c:pt>
                <c:pt idx="102">
                  <c:v>2.5209523809523811</c:v>
                </c:pt>
                <c:pt idx="103">
                  <c:v>2.5025000000000004</c:v>
                </c:pt>
                <c:pt idx="104">
                  <c:v>2.4742857142857146</c:v>
                </c:pt>
                <c:pt idx="105">
                  <c:v>2.4239999999999995</c:v>
                </c:pt>
                <c:pt idx="106">
                  <c:v>2.18608695652174</c:v>
                </c:pt>
                <c:pt idx="107">
                  <c:v>1.7118181818181823</c:v>
                </c:pt>
                <c:pt idx="108">
                  <c:v>1.5533333333333335</c:v>
                </c:pt>
                <c:pt idx="109">
                  <c:v>1.5500000000000003</c:v>
                </c:pt>
                <c:pt idx="110">
                  <c:v>1.3474999999999997</c:v>
                </c:pt>
                <c:pt idx="111">
                  <c:v>1.2136363636363641</c:v>
                </c:pt>
                <c:pt idx="112">
                  <c:v>1.1905000000000001</c:v>
                </c:pt>
                <c:pt idx="113">
                  <c:v>1.1900000000000002</c:v>
                </c:pt>
                <c:pt idx="114">
                  <c:v>1.0545454545454545</c:v>
                </c:pt>
                <c:pt idx="115">
                  <c:v>0.88100000000000023</c:v>
                </c:pt>
                <c:pt idx="116">
                  <c:v>0.81300000000000028</c:v>
                </c:pt>
                <c:pt idx="117">
                  <c:v>0.69454545454545458</c:v>
                </c:pt>
              </c:numCache>
            </c:numRef>
          </c:val>
          <c:smooth val="0"/>
          <c:extLst>
            <c:ext xmlns:c16="http://schemas.microsoft.com/office/drawing/2014/chart" uri="{C3380CC4-5D6E-409C-BE32-E72D297353CC}">
              <c16:uniqueId val="{00000001-DF47-46EC-8225-19F4DE4D1BA9}"/>
            </c:ext>
          </c:extLst>
        </c:ser>
        <c:ser>
          <c:idx val="2"/>
          <c:order val="2"/>
          <c:tx>
            <c:strRef>
              <c:f>'G O.1.1.'!$J$9</c:f>
              <c:strCache>
                <c:ptCount val="1"/>
                <c:pt idx="0">
                  <c:v>1M</c:v>
                </c:pt>
              </c:strCache>
            </c:strRef>
          </c:tx>
          <c:spPr>
            <a:ln w="28575">
              <a:solidFill>
                <a:srgbClr val="0073CF"/>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O.1.1.'!$J$10:$J$135</c:f>
              <c:numCache>
                <c:formatCode>0.00</c:formatCode>
                <c:ptCount val="118"/>
                <c:pt idx="0">
                  <c:v>10.190454545454546</c:v>
                </c:pt>
                <c:pt idx="1">
                  <c:v>10.693333333333333</c:v>
                </c:pt>
                <c:pt idx="2">
                  <c:v>11.441363636363635</c:v>
                </c:pt>
                <c:pt idx="3">
                  <c:v>12.335217391304349</c:v>
                </c:pt>
                <c:pt idx="4">
                  <c:v>13.174210526315793</c:v>
                </c:pt>
                <c:pt idx="5">
                  <c:v>13.145263157894734</c:v>
                </c:pt>
                <c:pt idx="6">
                  <c:v>13.323043478260868</c:v>
                </c:pt>
                <c:pt idx="7">
                  <c:v>13.456315789473685</c:v>
                </c:pt>
                <c:pt idx="8">
                  <c:v>13.624000000000001</c:v>
                </c:pt>
                <c:pt idx="9">
                  <c:v>13.19409090909091</c:v>
                </c:pt>
                <c:pt idx="10">
                  <c:v>12.658095238095237</c:v>
                </c:pt>
                <c:pt idx="11">
                  <c:v>12.544347826086955</c:v>
                </c:pt>
                <c:pt idx="12">
                  <c:v>12.145909090909093</c:v>
                </c:pt>
                <c:pt idx="13">
                  <c:v>11.725714285714286</c:v>
                </c:pt>
                <c:pt idx="14">
                  <c:v>11.193181818181815</c:v>
                </c:pt>
                <c:pt idx="15">
                  <c:v>10.688181818181819</c:v>
                </c:pt>
                <c:pt idx="16">
                  <c:v>10.343999999999999</c:v>
                </c:pt>
                <c:pt idx="17">
                  <c:v>10.312105263157894</c:v>
                </c:pt>
                <c:pt idx="18">
                  <c:v>10.311363636363636</c:v>
                </c:pt>
                <c:pt idx="19">
                  <c:v>10.371578947368425</c:v>
                </c:pt>
                <c:pt idx="20">
                  <c:v>10.609523809523813</c:v>
                </c:pt>
                <c:pt idx="21">
                  <c:v>11.83666666666667</c:v>
                </c:pt>
                <c:pt idx="22">
                  <c:v>12.112727272727273</c:v>
                </c:pt>
                <c:pt idx="23">
                  <c:v>11.78086956521739</c:v>
                </c:pt>
                <c:pt idx="24">
                  <c:v>11.927500000000004</c:v>
                </c:pt>
                <c:pt idx="25">
                  <c:v>11.589130434782609</c:v>
                </c:pt>
                <c:pt idx="26">
                  <c:v>11.063333333333333</c:v>
                </c:pt>
                <c:pt idx="27">
                  <c:v>11.149523809523808</c:v>
                </c:pt>
                <c:pt idx="28">
                  <c:v>10.943</c:v>
                </c:pt>
                <c:pt idx="29">
                  <c:v>10.593157894736839</c:v>
                </c:pt>
                <c:pt idx="30">
                  <c:v>10.451428571428572</c:v>
                </c:pt>
                <c:pt idx="31">
                  <c:v>10.209090909090909</c:v>
                </c:pt>
                <c:pt idx="32">
                  <c:v>9.6352631578947356</c:v>
                </c:pt>
                <c:pt idx="33">
                  <c:v>9.4734999999999996</c:v>
                </c:pt>
                <c:pt idx="34">
                  <c:v>9.5473913043478245</c:v>
                </c:pt>
                <c:pt idx="35">
                  <c:v>9.4295454545454547</c:v>
                </c:pt>
                <c:pt idx="36">
                  <c:v>9.502380952380955</c:v>
                </c:pt>
                <c:pt idx="37">
                  <c:v>9.628260869565219</c:v>
                </c:pt>
                <c:pt idx="38">
                  <c:v>9.2690000000000001</c:v>
                </c:pt>
                <c:pt idx="39">
                  <c:v>8.8331818181818189</c:v>
                </c:pt>
                <c:pt idx="40">
                  <c:v>8.491500000000002</c:v>
                </c:pt>
                <c:pt idx="41">
                  <c:v>8.4668421052631579</c:v>
                </c:pt>
                <c:pt idx="42">
                  <c:v>8.4642857142857135</c:v>
                </c:pt>
                <c:pt idx="43">
                  <c:v>8.4490000000000016</c:v>
                </c:pt>
                <c:pt idx="44">
                  <c:v>8.1515000000000004</c:v>
                </c:pt>
                <c:pt idx="45">
                  <c:v>7.63</c:v>
                </c:pt>
                <c:pt idx="46">
                  <c:v>7.2300000000000013</c:v>
                </c:pt>
                <c:pt idx="47">
                  <c:v>7.243333333333335</c:v>
                </c:pt>
                <c:pt idx="48">
                  <c:v>7.28</c:v>
                </c:pt>
                <c:pt idx="49">
                  <c:v>7.3065217391304369</c:v>
                </c:pt>
                <c:pt idx="50">
                  <c:v>7.2173684210526314</c:v>
                </c:pt>
                <c:pt idx="51">
                  <c:v>8.3217391304347821</c:v>
                </c:pt>
                <c:pt idx="52">
                  <c:v>7.8778947368421059</c:v>
                </c:pt>
                <c:pt idx="53">
                  <c:v>8.6649999999999991</c:v>
                </c:pt>
                <c:pt idx="54">
                  <c:v>8.6590909090909101</c:v>
                </c:pt>
                <c:pt idx="55">
                  <c:v>6.7450000000000019</c:v>
                </c:pt>
                <c:pt idx="56">
                  <c:v>6.0744999999999987</c:v>
                </c:pt>
                <c:pt idx="57">
                  <c:v>5.4777272727272726</c:v>
                </c:pt>
                <c:pt idx="58">
                  <c:v>5.2260869565217387</c:v>
                </c:pt>
                <c:pt idx="59">
                  <c:v>4.8776190476190466</c:v>
                </c:pt>
                <c:pt idx="60">
                  <c:v>4.3040909090909096</c:v>
                </c:pt>
                <c:pt idx="61">
                  <c:v>3.8486363636363632</c:v>
                </c:pt>
                <c:pt idx="62">
                  <c:v>3.5449999999999995</c:v>
                </c:pt>
                <c:pt idx="63">
                  <c:v>3.5295652173913052</c:v>
                </c:pt>
                <c:pt idx="64">
                  <c:v>3.2936842105263158</c:v>
                </c:pt>
                <c:pt idx="65">
                  <c:v>3.1642105263157894</c:v>
                </c:pt>
                <c:pt idx="66">
                  <c:v>3.1186956521739124</c:v>
                </c:pt>
                <c:pt idx="67">
                  <c:v>3.1184999999999992</c:v>
                </c:pt>
                <c:pt idx="68">
                  <c:v>3.1114999999999999</c:v>
                </c:pt>
                <c:pt idx="69">
                  <c:v>3.2068181818181825</c:v>
                </c:pt>
                <c:pt idx="70">
                  <c:v>3.3209523809523809</c:v>
                </c:pt>
                <c:pt idx="71">
                  <c:v>3.3056521739130429</c:v>
                </c:pt>
                <c:pt idx="72">
                  <c:v>3.2977272727272733</c:v>
                </c:pt>
                <c:pt idx="73">
                  <c:v>3.3104761904761908</c:v>
                </c:pt>
                <c:pt idx="74">
                  <c:v>3.3157142857142854</c:v>
                </c:pt>
                <c:pt idx="75">
                  <c:v>3.3118181818181807</c:v>
                </c:pt>
                <c:pt idx="76">
                  <c:v>3.3414999999999999</c:v>
                </c:pt>
                <c:pt idx="77">
                  <c:v>3.344444444444445</c:v>
                </c:pt>
                <c:pt idx="78">
                  <c:v>3.3513043478260864</c:v>
                </c:pt>
                <c:pt idx="79">
                  <c:v>3.3488888888888888</c:v>
                </c:pt>
                <c:pt idx="80">
                  <c:v>3.3552380952380965</c:v>
                </c:pt>
                <c:pt idx="81">
                  <c:v>3.3390909090909093</c:v>
                </c:pt>
                <c:pt idx="82">
                  <c:v>3.3119047619047626</c:v>
                </c:pt>
                <c:pt idx="83">
                  <c:v>3.3147826086956518</c:v>
                </c:pt>
                <c:pt idx="84">
                  <c:v>3.1323809523809532</c:v>
                </c:pt>
                <c:pt idx="85">
                  <c:v>2.8800000000000008</c:v>
                </c:pt>
                <c:pt idx="86">
                  <c:v>2.8099999999999996</c:v>
                </c:pt>
                <c:pt idx="87">
                  <c:v>2.8209523809523809</c:v>
                </c:pt>
                <c:pt idx="88">
                  <c:v>2.822857142857143</c:v>
                </c:pt>
                <c:pt idx="89">
                  <c:v>2.8433333333333333</c:v>
                </c:pt>
                <c:pt idx="90">
                  <c:v>2.7631818181818186</c:v>
                </c:pt>
                <c:pt idx="91">
                  <c:v>2.6384210526315792</c:v>
                </c:pt>
                <c:pt idx="92">
                  <c:v>2.5952380952380953</c:v>
                </c:pt>
                <c:pt idx="93">
                  <c:v>2.5952380952380953</c:v>
                </c:pt>
                <c:pt idx="94">
                  <c:v>2.6081818181818179</c:v>
                </c:pt>
                <c:pt idx="95">
                  <c:v>2.6047826086956518</c:v>
                </c:pt>
                <c:pt idx="96">
                  <c:v>2.6084999999999998</c:v>
                </c:pt>
                <c:pt idx="97">
                  <c:v>2.6221739130434782</c:v>
                </c:pt>
                <c:pt idx="98">
                  <c:v>2.6919047619047625</c:v>
                </c:pt>
                <c:pt idx="99">
                  <c:v>2.7052380952380952</c:v>
                </c:pt>
                <c:pt idx="100">
                  <c:v>2.7380000000000004</c:v>
                </c:pt>
                <c:pt idx="101">
                  <c:v>2.6873684210526316</c:v>
                </c:pt>
                <c:pt idx="102">
                  <c:v>2.6366666666666667</c:v>
                </c:pt>
                <c:pt idx="103">
                  <c:v>2.6019999999999999</c:v>
                </c:pt>
                <c:pt idx="104">
                  <c:v>2.594761904761905</c:v>
                </c:pt>
                <c:pt idx="105">
                  <c:v>2.5385000000000004</c:v>
                </c:pt>
                <c:pt idx="106">
                  <c:v>2.362173913043478</c:v>
                </c:pt>
                <c:pt idx="107">
                  <c:v>1.9027272727272726</c:v>
                </c:pt>
                <c:pt idx="108">
                  <c:v>1.7133333333333329</c:v>
                </c:pt>
                <c:pt idx="109">
                  <c:v>1.6891304347826088</c:v>
                </c:pt>
                <c:pt idx="110">
                  <c:v>1.4909999999999999</c:v>
                </c:pt>
                <c:pt idx="111">
                  <c:v>1.3459090909090909</c:v>
                </c:pt>
                <c:pt idx="112">
                  <c:v>1.3040000000000005</c:v>
                </c:pt>
                <c:pt idx="113">
                  <c:v>1.2963157894736843</c:v>
                </c:pt>
                <c:pt idx="114">
                  <c:v>1.1531818181818181</c:v>
                </c:pt>
                <c:pt idx="115">
                  <c:v>0.97600000000000031</c:v>
                </c:pt>
                <c:pt idx="116">
                  <c:v>0.92100000000000004</c:v>
                </c:pt>
                <c:pt idx="117">
                  <c:v>0.82318181818181801</c:v>
                </c:pt>
              </c:numCache>
            </c:numRef>
          </c:val>
          <c:smooth val="0"/>
          <c:extLst>
            <c:ext xmlns:c16="http://schemas.microsoft.com/office/drawing/2014/chart" uri="{C3380CC4-5D6E-409C-BE32-E72D297353CC}">
              <c16:uniqueId val="{00000002-DF47-46EC-8225-19F4DE4D1BA9}"/>
            </c:ext>
          </c:extLst>
        </c:ser>
        <c:ser>
          <c:idx val="3"/>
          <c:order val="3"/>
          <c:tx>
            <c:strRef>
              <c:f>'G O.1.1.'!$K$9</c:f>
              <c:strCache>
                <c:ptCount val="1"/>
                <c:pt idx="0">
                  <c:v>3M</c:v>
                </c:pt>
              </c:strCache>
            </c:strRef>
          </c:tx>
          <c:spPr>
            <a:ln w="28575">
              <a:solidFill>
                <a:srgbClr val="005293"/>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O.1.1.'!$K$10:$K$135</c:f>
              <c:numCache>
                <c:formatCode>0.00</c:formatCode>
                <c:ptCount val="118"/>
                <c:pt idx="0">
                  <c:v>11.18227272727273</c:v>
                </c:pt>
                <c:pt idx="1">
                  <c:v>11.568095238095239</c:v>
                </c:pt>
                <c:pt idx="2">
                  <c:v>12.231363636363637</c:v>
                </c:pt>
                <c:pt idx="3">
                  <c:v>13.104347826086956</c:v>
                </c:pt>
                <c:pt idx="4">
                  <c:v>13.995789473684209</c:v>
                </c:pt>
                <c:pt idx="5">
                  <c:v>13.653684210526317</c:v>
                </c:pt>
                <c:pt idx="6">
                  <c:v>13.674782608695654</c:v>
                </c:pt>
                <c:pt idx="7">
                  <c:v>13.750526315789473</c:v>
                </c:pt>
                <c:pt idx="8">
                  <c:v>13.854500000000002</c:v>
                </c:pt>
                <c:pt idx="9">
                  <c:v>13.375000000000002</c:v>
                </c:pt>
                <c:pt idx="10">
                  <c:v>12.764285714285712</c:v>
                </c:pt>
                <c:pt idx="11">
                  <c:v>12.662608695652175</c:v>
                </c:pt>
                <c:pt idx="12">
                  <c:v>12.414090909090913</c:v>
                </c:pt>
                <c:pt idx="13">
                  <c:v>11.957142857142856</c:v>
                </c:pt>
                <c:pt idx="14">
                  <c:v>11.471363636363638</c:v>
                </c:pt>
                <c:pt idx="15">
                  <c:v>11.043181818181816</c:v>
                </c:pt>
                <c:pt idx="16">
                  <c:v>10.806499999999996</c:v>
                </c:pt>
                <c:pt idx="17">
                  <c:v>10.687894736842106</c:v>
                </c:pt>
                <c:pt idx="18">
                  <c:v>10.656363636363638</c:v>
                </c:pt>
                <c:pt idx="19">
                  <c:v>10.786842105263158</c:v>
                </c:pt>
                <c:pt idx="20">
                  <c:v>11.016190476190477</c:v>
                </c:pt>
                <c:pt idx="21">
                  <c:v>12.109999999999998</c:v>
                </c:pt>
                <c:pt idx="22">
                  <c:v>12.471818181818179</c:v>
                </c:pt>
                <c:pt idx="23">
                  <c:v>12.52</c:v>
                </c:pt>
                <c:pt idx="24">
                  <c:v>12.474499999999997</c:v>
                </c:pt>
                <c:pt idx="25">
                  <c:v>12.316521739130437</c:v>
                </c:pt>
                <c:pt idx="26">
                  <c:v>11.908095238095241</c:v>
                </c:pt>
                <c:pt idx="27">
                  <c:v>11.886666666666665</c:v>
                </c:pt>
                <c:pt idx="28">
                  <c:v>11.5755</c:v>
                </c:pt>
                <c:pt idx="29">
                  <c:v>11.333684210526316</c:v>
                </c:pt>
                <c:pt idx="30">
                  <c:v>11.041428571428574</c:v>
                </c:pt>
                <c:pt idx="31">
                  <c:v>10.604090909090907</c:v>
                </c:pt>
                <c:pt idx="32">
                  <c:v>9.90421052631579</c:v>
                </c:pt>
                <c:pt idx="33">
                  <c:v>9.7220000000000013</c:v>
                </c:pt>
                <c:pt idx="34">
                  <c:v>9.8426086956521743</c:v>
                </c:pt>
                <c:pt idx="35">
                  <c:v>9.6536363636363642</c:v>
                </c:pt>
                <c:pt idx="36">
                  <c:v>9.7466666666666679</c:v>
                </c:pt>
                <c:pt idx="37">
                  <c:v>9.8447826086956525</c:v>
                </c:pt>
                <c:pt idx="38">
                  <c:v>9.4945000000000004</c:v>
                </c:pt>
                <c:pt idx="39">
                  <c:v>9.1077272727272724</c:v>
                </c:pt>
                <c:pt idx="40">
                  <c:v>8.83</c:v>
                </c:pt>
                <c:pt idx="41">
                  <c:v>8.7926315789473648</c:v>
                </c:pt>
                <c:pt idx="42">
                  <c:v>8.8376190476190484</c:v>
                </c:pt>
                <c:pt idx="43">
                  <c:v>8.8425000000000011</c:v>
                </c:pt>
                <c:pt idx="44">
                  <c:v>8.5299999999999994</c:v>
                </c:pt>
                <c:pt idx="45">
                  <c:v>8.0519047619047619</c:v>
                </c:pt>
                <c:pt idx="46">
                  <c:v>7.6969565217391294</c:v>
                </c:pt>
                <c:pt idx="47">
                  <c:v>7.7076190476190485</c:v>
                </c:pt>
                <c:pt idx="48">
                  <c:v>7.7668181818181834</c:v>
                </c:pt>
                <c:pt idx="49">
                  <c:v>7.7939130434782617</c:v>
                </c:pt>
                <c:pt idx="50">
                  <c:v>7.7200000000000015</c:v>
                </c:pt>
                <c:pt idx="51">
                  <c:v>8.5926086956521743</c:v>
                </c:pt>
                <c:pt idx="52">
                  <c:v>8.3773684210526316</c:v>
                </c:pt>
                <c:pt idx="53">
                  <c:v>8.9355555555555561</c:v>
                </c:pt>
                <c:pt idx="54">
                  <c:v>9.0413636363636343</c:v>
                </c:pt>
                <c:pt idx="55">
                  <c:v>7.2565</c:v>
                </c:pt>
                <c:pt idx="56">
                  <c:v>6.5765000000000002</c:v>
                </c:pt>
                <c:pt idx="57">
                  <c:v>5.9813636363636382</c:v>
                </c:pt>
                <c:pt idx="58">
                  <c:v>5.7060869565217391</c:v>
                </c:pt>
                <c:pt idx="59">
                  <c:v>5.309047619047619</c:v>
                </c:pt>
                <c:pt idx="60">
                  <c:v>4.6854545454545455</c:v>
                </c:pt>
                <c:pt idx="61">
                  <c:v>4.2118181818181819</c:v>
                </c:pt>
                <c:pt idx="62">
                  <c:v>3.8894999999999995</c:v>
                </c:pt>
                <c:pt idx="63">
                  <c:v>3.862173913043478</c:v>
                </c:pt>
                <c:pt idx="64">
                  <c:v>3.5142105263157899</c:v>
                </c:pt>
                <c:pt idx="65">
                  <c:v>3.3615789473684199</c:v>
                </c:pt>
                <c:pt idx="66">
                  <c:v>3.2934782608695654</c:v>
                </c:pt>
                <c:pt idx="67">
                  <c:v>3.2925000000000013</c:v>
                </c:pt>
                <c:pt idx="68">
                  <c:v>3.2890000000000001</c:v>
                </c:pt>
                <c:pt idx="69">
                  <c:v>3.4336363636363632</c:v>
                </c:pt>
                <c:pt idx="70">
                  <c:v>3.566190476190477</c:v>
                </c:pt>
                <c:pt idx="71">
                  <c:v>3.5630434782608691</c:v>
                </c:pt>
                <c:pt idx="72">
                  <c:v>3.5322727272727277</c:v>
                </c:pt>
                <c:pt idx="73">
                  <c:v>3.4833333333333334</c:v>
                </c:pt>
                <c:pt idx="74">
                  <c:v>3.48</c:v>
                </c:pt>
                <c:pt idx="75">
                  <c:v>3.4504545454545452</c:v>
                </c:pt>
                <c:pt idx="76">
                  <c:v>3.4755000000000003</c:v>
                </c:pt>
                <c:pt idx="77">
                  <c:v>3.4988888888888892</c:v>
                </c:pt>
                <c:pt idx="78">
                  <c:v>3.5260869565217394</c:v>
                </c:pt>
                <c:pt idx="79">
                  <c:v>3.5300000000000002</c:v>
                </c:pt>
                <c:pt idx="80">
                  <c:v>3.5352380952380957</c:v>
                </c:pt>
                <c:pt idx="81">
                  <c:v>3.5377272727272735</c:v>
                </c:pt>
                <c:pt idx="82">
                  <c:v>3.5423809523809533</c:v>
                </c:pt>
                <c:pt idx="83">
                  <c:v>3.5439130434782604</c:v>
                </c:pt>
                <c:pt idx="84">
                  <c:v>3.3904761904761904</c:v>
                </c:pt>
                <c:pt idx="85">
                  <c:v>3.1327272727272732</c:v>
                </c:pt>
                <c:pt idx="86">
                  <c:v>3.0681818181818183</c:v>
                </c:pt>
                <c:pt idx="87">
                  <c:v>3.0866666666666669</c:v>
                </c:pt>
                <c:pt idx="88">
                  <c:v>3.1009523809523811</c:v>
                </c:pt>
                <c:pt idx="89">
                  <c:v>3.1250000000000004</c:v>
                </c:pt>
                <c:pt idx="90">
                  <c:v>3.0204545454545451</c:v>
                </c:pt>
                <c:pt idx="91">
                  <c:v>2.8857894736842105</c:v>
                </c:pt>
                <c:pt idx="92">
                  <c:v>2.866190476190476</c:v>
                </c:pt>
                <c:pt idx="93">
                  <c:v>2.8804761904761911</c:v>
                </c:pt>
                <c:pt idx="94">
                  <c:v>2.8972727272727279</c:v>
                </c:pt>
                <c:pt idx="95">
                  <c:v>2.8882608695652179</c:v>
                </c:pt>
                <c:pt idx="96">
                  <c:v>2.9079999999999999</c:v>
                </c:pt>
                <c:pt idx="97">
                  <c:v>2.9369565217391305</c:v>
                </c:pt>
                <c:pt idx="98">
                  <c:v>3.0152380952380953</c:v>
                </c:pt>
                <c:pt idx="99">
                  <c:v>3.044285714285714</c:v>
                </c:pt>
                <c:pt idx="100">
                  <c:v>3.0634999999999999</c:v>
                </c:pt>
                <c:pt idx="101">
                  <c:v>3.0247368421052632</c:v>
                </c:pt>
                <c:pt idx="102">
                  <c:v>2.968571428571428</c:v>
                </c:pt>
                <c:pt idx="103">
                  <c:v>2.9609999999999994</c:v>
                </c:pt>
                <c:pt idx="104">
                  <c:v>2.9666666666666663</c:v>
                </c:pt>
                <c:pt idx="105">
                  <c:v>2.9625000000000008</c:v>
                </c:pt>
                <c:pt idx="106">
                  <c:v>2.6834782608695651</c:v>
                </c:pt>
                <c:pt idx="107">
                  <c:v>2.1572727272727277</c:v>
                </c:pt>
                <c:pt idx="108">
                  <c:v>1.9857142857142849</c:v>
                </c:pt>
                <c:pt idx="109">
                  <c:v>1.9826086956521736</c:v>
                </c:pt>
                <c:pt idx="110">
                  <c:v>1.7749999999999999</c:v>
                </c:pt>
                <c:pt idx="111">
                  <c:v>1.6659090909090908</c:v>
                </c:pt>
                <c:pt idx="112">
                  <c:v>1.6319999999999997</c:v>
                </c:pt>
                <c:pt idx="113">
                  <c:v>1.6221052631578956</c:v>
                </c:pt>
                <c:pt idx="114">
                  <c:v>1.4536363636363638</c:v>
                </c:pt>
                <c:pt idx="115">
                  <c:v>1.242</c:v>
                </c:pt>
                <c:pt idx="116">
                  <c:v>1.1814999999999998</c:v>
                </c:pt>
                <c:pt idx="117">
                  <c:v>1.0990909090909091</c:v>
                </c:pt>
              </c:numCache>
            </c:numRef>
          </c:val>
          <c:smooth val="0"/>
          <c:extLst>
            <c:ext xmlns:c16="http://schemas.microsoft.com/office/drawing/2014/chart" uri="{C3380CC4-5D6E-409C-BE32-E72D297353CC}">
              <c16:uniqueId val="{00000003-DF47-46EC-8225-19F4DE4D1BA9}"/>
            </c:ext>
          </c:extLst>
        </c:ser>
        <c:ser>
          <c:idx val="4"/>
          <c:order val="4"/>
          <c:tx>
            <c:strRef>
              <c:f>'G O.1.1.'!$L$9</c:f>
              <c:strCache>
                <c:ptCount val="1"/>
                <c:pt idx="0">
                  <c:v>6M</c:v>
                </c:pt>
              </c:strCache>
            </c:strRef>
          </c:tx>
          <c:spPr>
            <a:ln w="28575">
              <a:solidFill>
                <a:srgbClr val="9A9B9C"/>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O.1.1.'!$L$10:$L$135</c:f>
              <c:numCache>
                <c:formatCode>0.00</c:formatCode>
                <c:ptCount val="118"/>
                <c:pt idx="0">
                  <c:v>11.925000000000001</c:v>
                </c:pt>
                <c:pt idx="1">
                  <c:v>12.306666666666668</c:v>
                </c:pt>
                <c:pt idx="2">
                  <c:v>12.955</c:v>
                </c:pt>
                <c:pt idx="3">
                  <c:v>13.615652173913045</c:v>
                </c:pt>
                <c:pt idx="4">
                  <c:v>14.656315789473682</c:v>
                </c:pt>
                <c:pt idx="5">
                  <c:v>14.086315789473684</c:v>
                </c:pt>
                <c:pt idx="6">
                  <c:v>13.882173913043479</c:v>
                </c:pt>
                <c:pt idx="7">
                  <c:v>13.96</c:v>
                </c:pt>
                <c:pt idx="8">
                  <c:v>14.0555</c:v>
                </c:pt>
                <c:pt idx="9">
                  <c:v>13.580454545454545</c:v>
                </c:pt>
                <c:pt idx="10">
                  <c:v>12.914285714285716</c:v>
                </c:pt>
                <c:pt idx="11">
                  <c:v>12.829999999999998</c:v>
                </c:pt>
                <c:pt idx="12">
                  <c:v>12.544545454545455</c:v>
                </c:pt>
                <c:pt idx="13">
                  <c:v>12.223333333333333</c:v>
                </c:pt>
                <c:pt idx="14">
                  <c:v>11.670454545454545</c:v>
                </c:pt>
                <c:pt idx="15">
                  <c:v>11.200909090909091</c:v>
                </c:pt>
                <c:pt idx="16">
                  <c:v>11.070500000000001</c:v>
                </c:pt>
                <c:pt idx="17">
                  <c:v>10.92157894736842</c:v>
                </c:pt>
                <c:pt idx="18">
                  <c:v>10.865454545454545</c:v>
                </c:pt>
                <c:pt idx="19">
                  <c:v>11.010526315789473</c:v>
                </c:pt>
                <c:pt idx="20">
                  <c:v>11.209999999999997</c:v>
                </c:pt>
                <c:pt idx="21">
                  <c:v>12.366190476190473</c:v>
                </c:pt>
                <c:pt idx="22">
                  <c:v>12.708181818181817</c:v>
                </c:pt>
                <c:pt idx="23">
                  <c:v>12.876521739130434</c:v>
                </c:pt>
                <c:pt idx="24">
                  <c:v>13.02</c:v>
                </c:pt>
                <c:pt idx="25">
                  <c:v>12.866521739130429</c:v>
                </c:pt>
                <c:pt idx="26">
                  <c:v>12.253333333333336</c:v>
                </c:pt>
                <c:pt idx="27">
                  <c:v>12.323333333333334</c:v>
                </c:pt>
                <c:pt idx="28">
                  <c:v>11.958499999999997</c:v>
                </c:pt>
                <c:pt idx="29">
                  <c:v>11.756842105263159</c:v>
                </c:pt>
                <c:pt idx="30">
                  <c:v>11.407619047619047</c:v>
                </c:pt>
                <c:pt idx="31">
                  <c:v>10.904090909090909</c:v>
                </c:pt>
                <c:pt idx="32">
                  <c:v>10.07842105263158</c:v>
                </c:pt>
                <c:pt idx="33">
                  <c:v>9.8739999999999988</c:v>
                </c:pt>
                <c:pt idx="34">
                  <c:v>10.050434782608693</c:v>
                </c:pt>
                <c:pt idx="35">
                  <c:v>9.9695454545454538</c:v>
                </c:pt>
                <c:pt idx="36">
                  <c:v>10.033809523809524</c:v>
                </c:pt>
                <c:pt idx="37">
                  <c:v>10.030869565217388</c:v>
                </c:pt>
                <c:pt idx="38">
                  <c:v>9.7235000000000031</c:v>
                </c:pt>
                <c:pt idx="39">
                  <c:v>9.4118181818181821</c:v>
                </c:pt>
                <c:pt idx="40">
                  <c:v>9.0995000000000026</c:v>
                </c:pt>
                <c:pt idx="41">
                  <c:v>9.0736842105263165</c:v>
                </c:pt>
                <c:pt idx="42">
                  <c:v>9.0885714285714272</c:v>
                </c:pt>
                <c:pt idx="43">
                  <c:v>9.1029999999999998</c:v>
                </c:pt>
                <c:pt idx="44">
                  <c:v>8.7100000000000026</c:v>
                </c:pt>
                <c:pt idx="45">
                  <c:v>8.2742857142857122</c:v>
                </c:pt>
                <c:pt idx="46">
                  <c:v>8.0147826086956524</c:v>
                </c:pt>
                <c:pt idx="47">
                  <c:v>8.019047619047619</c:v>
                </c:pt>
                <c:pt idx="48">
                  <c:v>8.0740909090909074</c:v>
                </c:pt>
                <c:pt idx="49">
                  <c:v>8.0752173913043492</c:v>
                </c:pt>
                <c:pt idx="50">
                  <c:v>8.0673684210526329</c:v>
                </c:pt>
                <c:pt idx="51">
                  <c:v>8.7865217391304355</c:v>
                </c:pt>
                <c:pt idx="52">
                  <c:v>8.6847368421052646</c:v>
                </c:pt>
                <c:pt idx="53">
                  <c:v>9.1322222222222216</c:v>
                </c:pt>
                <c:pt idx="54">
                  <c:v>9.2145454545454566</c:v>
                </c:pt>
                <c:pt idx="55">
                  <c:v>7.6759999999999993</c:v>
                </c:pt>
                <c:pt idx="56">
                  <c:v>7.0544999999999991</c:v>
                </c:pt>
                <c:pt idx="57">
                  <c:v>6.3013636363636358</c:v>
                </c:pt>
                <c:pt idx="58">
                  <c:v>6.0108695652173916</c:v>
                </c:pt>
                <c:pt idx="59">
                  <c:v>5.5871428571428572</c:v>
                </c:pt>
                <c:pt idx="60">
                  <c:v>4.9613636363636369</c:v>
                </c:pt>
                <c:pt idx="61">
                  <c:v>4.453181818181819</c:v>
                </c:pt>
                <c:pt idx="62">
                  <c:v>4.0860000000000012</c:v>
                </c:pt>
                <c:pt idx="63">
                  <c:v>4.0621739130434795</c:v>
                </c:pt>
                <c:pt idx="64">
                  <c:v>3.7189473684210532</c:v>
                </c:pt>
                <c:pt idx="65">
                  <c:v>3.5594736842105261</c:v>
                </c:pt>
                <c:pt idx="66">
                  <c:v>3.5100000000000007</c:v>
                </c:pt>
                <c:pt idx="67">
                  <c:v>3.5534999999999988</c:v>
                </c:pt>
                <c:pt idx="68">
                  <c:v>3.5410000000000004</c:v>
                </c:pt>
                <c:pt idx="69">
                  <c:v>3.6490909090909085</c:v>
                </c:pt>
                <c:pt idx="70">
                  <c:v>3.8114285714285718</c:v>
                </c:pt>
                <c:pt idx="71">
                  <c:v>3.7743478260869567</c:v>
                </c:pt>
                <c:pt idx="72">
                  <c:v>3.7254545454545465</c:v>
                </c:pt>
                <c:pt idx="73">
                  <c:v>3.6628571428571424</c:v>
                </c:pt>
                <c:pt idx="74">
                  <c:v>3.6504761904761898</c:v>
                </c:pt>
                <c:pt idx="75">
                  <c:v>3.6331818181818183</c:v>
                </c:pt>
                <c:pt idx="76">
                  <c:v>3.6885000000000003</c:v>
                </c:pt>
                <c:pt idx="77">
                  <c:v>3.6850000000000005</c:v>
                </c:pt>
                <c:pt idx="78">
                  <c:v>3.7091304347826082</c:v>
                </c:pt>
                <c:pt idx="79">
                  <c:v>3.7127777777777768</c:v>
                </c:pt>
                <c:pt idx="80">
                  <c:v>3.7171428571428566</c:v>
                </c:pt>
                <c:pt idx="81">
                  <c:v>3.7309090909090901</c:v>
                </c:pt>
                <c:pt idx="82">
                  <c:v>3.7538095238095246</c:v>
                </c:pt>
                <c:pt idx="83">
                  <c:v>3.7604347826086961</c:v>
                </c:pt>
                <c:pt idx="84">
                  <c:v>3.5995238095238098</c:v>
                </c:pt>
                <c:pt idx="85">
                  <c:v>3.3254545454545452</c:v>
                </c:pt>
                <c:pt idx="86">
                  <c:v>3.2486363636363644</c:v>
                </c:pt>
                <c:pt idx="87">
                  <c:v>3.2347619047619052</c:v>
                </c:pt>
                <c:pt idx="88">
                  <c:v>3.2261904761904763</c:v>
                </c:pt>
                <c:pt idx="89">
                  <c:v>3.2499999999999996</c:v>
                </c:pt>
                <c:pt idx="90">
                  <c:v>3.1854545454545455</c:v>
                </c:pt>
                <c:pt idx="91">
                  <c:v>3.0747368421052634</c:v>
                </c:pt>
                <c:pt idx="92">
                  <c:v>3.0604761904761904</c:v>
                </c:pt>
                <c:pt idx="93">
                  <c:v>3.0542857142857143</c:v>
                </c:pt>
                <c:pt idx="94">
                  <c:v>3.0518181818181818</c:v>
                </c:pt>
                <c:pt idx="95">
                  <c:v>3.0586956521739128</c:v>
                </c:pt>
                <c:pt idx="96">
                  <c:v>3.0745000000000005</c:v>
                </c:pt>
                <c:pt idx="97">
                  <c:v>3.1030434782608696</c:v>
                </c:pt>
                <c:pt idx="98">
                  <c:v>3.1471428571428572</c:v>
                </c:pt>
                <c:pt idx="99">
                  <c:v>3.1780952380952376</c:v>
                </c:pt>
                <c:pt idx="100">
                  <c:v>3.2109999999999994</c:v>
                </c:pt>
                <c:pt idx="101">
                  <c:v>3.1626315789473685</c:v>
                </c:pt>
                <c:pt idx="102">
                  <c:v>3.0961904761904768</c:v>
                </c:pt>
                <c:pt idx="103">
                  <c:v>3.0820000000000003</c:v>
                </c:pt>
                <c:pt idx="104">
                  <c:v>3.0976190476190473</c:v>
                </c:pt>
                <c:pt idx="105">
                  <c:v>3.0945</c:v>
                </c:pt>
                <c:pt idx="106">
                  <c:v>2.8378260869565217</c:v>
                </c:pt>
                <c:pt idx="107">
                  <c:v>2.3127272727272725</c:v>
                </c:pt>
                <c:pt idx="108">
                  <c:v>2.0995238095238098</c:v>
                </c:pt>
                <c:pt idx="109">
                  <c:v>2.15</c:v>
                </c:pt>
                <c:pt idx="110">
                  <c:v>1.9690000000000005</c:v>
                </c:pt>
                <c:pt idx="111">
                  <c:v>1.8372727272727269</c:v>
                </c:pt>
                <c:pt idx="112">
                  <c:v>1.7780000000000005</c:v>
                </c:pt>
                <c:pt idx="113">
                  <c:v>1.7699999999999998</c:v>
                </c:pt>
                <c:pt idx="114">
                  <c:v>1.6104545454545454</c:v>
                </c:pt>
                <c:pt idx="115">
                  <c:v>1.4259999999999997</c:v>
                </c:pt>
                <c:pt idx="116">
                  <c:v>1.3805000000000001</c:v>
                </c:pt>
                <c:pt idx="117">
                  <c:v>1.2999999999999998</c:v>
                </c:pt>
              </c:numCache>
            </c:numRef>
          </c:val>
          <c:smooth val="0"/>
          <c:extLst>
            <c:ext xmlns:c16="http://schemas.microsoft.com/office/drawing/2014/chart" uri="{C3380CC4-5D6E-409C-BE32-E72D297353CC}">
              <c16:uniqueId val="{00000004-DF47-46EC-8225-19F4DE4D1BA9}"/>
            </c:ext>
          </c:extLst>
        </c:ser>
        <c:ser>
          <c:idx val="5"/>
          <c:order val="5"/>
          <c:tx>
            <c:strRef>
              <c:f>'G O.1.1.'!$M$9</c:f>
              <c:strCache>
                <c:ptCount val="1"/>
                <c:pt idx="0">
                  <c:v>Репо стопа</c:v>
                </c:pt>
              </c:strCache>
            </c:strRef>
          </c:tx>
          <c:spPr>
            <a:ln w="25400">
              <a:solidFill>
                <a:srgbClr val="A0CFEB"/>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O.1.1.'!$M$10:$M$135</c:f>
              <c:numCache>
                <c:formatCode>0.00</c:formatCode>
                <c:ptCount val="118"/>
                <c:pt idx="0">
                  <c:v>8.9090909090909083</c:v>
                </c:pt>
                <c:pt idx="1">
                  <c:v>9.2857142857142865</c:v>
                </c:pt>
                <c:pt idx="2">
                  <c:v>10.136363636363637</c:v>
                </c:pt>
                <c:pt idx="3">
                  <c:v>11.239130434782609</c:v>
                </c:pt>
                <c:pt idx="4">
                  <c:v>11.789473684210526</c:v>
                </c:pt>
                <c:pt idx="5">
                  <c:v>12</c:v>
                </c:pt>
                <c:pt idx="6">
                  <c:v>12.173913043478262</c:v>
                </c:pt>
                <c:pt idx="7">
                  <c:v>12.447368421052632</c:v>
                </c:pt>
                <c:pt idx="8">
                  <c:v>12.5</c:v>
                </c:pt>
                <c:pt idx="9">
                  <c:v>12.136363636363637</c:v>
                </c:pt>
                <c:pt idx="10">
                  <c:v>11.797619047619047</c:v>
                </c:pt>
                <c:pt idx="11">
                  <c:v>11.75</c:v>
                </c:pt>
                <c:pt idx="12">
                  <c:v>11.363636363636363</c:v>
                </c:pt>
                <c:pt idx="13">
                  <c:v>10.821428571428571</c:v>
                </c:pt>
                <c:pt idx="14">
                  <c:v>10.238636363636363</c:v>
                </c:pt>
                <c:pt idx="15">
                  <c:v>9.8068181818181817</c:v>
                </c:pt>
                <c:pt idx="16">
                  <c:v>9.6374999999999993</c:v>
                </c:pt>
                <c:pt idx="17">
                  <c:v>9.5</c:v>
                </c:pt>
                <c:pt idx="18">
                  <c:v>9.5</c:v>
                </c:pt>
                <c:pt idx="19">
                  <c:v>9.5</c:v>
                </c:pt>
                <c:pt idx="20">
                  <c:v>9.5</c:v>
                </c:pt>
                <c:pt idx="21">
                  <c:v>9.9047619047619051</c:v>
                </c:pt>
                <c:pt idx="22">
                  <c:v>10.374999999999998</c:v>
                </c:pt>
                <c:pt idx="23">
                  <c:v>10.886521739130439</c:v>
                </c:pt>
                <c:pt idx="24">
                  <c:v>10.864000000000001</c:v>
                </c:pt>
                <c:pt idx="25">
                  <c:v>10.866086956521743</c:v>
                </c:pt>
                <c:pt idx="26">
                  <c:v>10.888095238095239</c:v>
                </c:pt>
                <c:pt idx="27">
                  <c:v>10.52285714285714</c:v>
                </c:pt>
                <c:pt idx="28">
                  <c:v>9.4799999999999986</c:v>
                </c:pt>
                <c:pt idx="29">
                  <c:v>9.4215789473684239</c:v>
                </c:pt>
                <c:pt idx="30">
                  <c:v>9.3071428571428534</c:v>
                </c:pt>
                <c:pt idx="31">
                  <c:v>9.2727272727272751</c:v>
                </c:pt>
                <c:pt idx="32">
                  <c:v>8.9184210526315777</c:v>
                </c:pt>
                <c:pt idx="33">
                  <c:v>8.7285000000000004</c:v>
                </c:pt>
                <c:pt idx="34">
                  <c:v>8.8560869565217377</c:v>
                </c:pt>
                <c:pt idx="35">
                  <c:v>8.9254545454545458</c:v>
                </c:pt>
                <c:pt idx="36">
                  <c:v>9.1657142857142855</c:v>
                </c:pt>
                <c:pt idx="37">
                  <c:v>9.2247826086956533</c:v>
                </c:pt>
                <c:pt idx="38">
                  <c:v>8.7115000000000009</c:v>
                </c:pt>
                <c:pt idx="39">
                  <c:v>8.1095454545454526</c:v>
                </c:pt>
                <c:pt idx="40">
                  <c:v>7.4354999999999993</c:v>
                </c:pt>
                <c:pt idx="41">
                  <c:v>7.4552631578947368</c:v>
                </c:pt>
                <c:pt idx="42">
                  <c:v>7.5161904761904763</c:v>
                </c:pt>
                <c:pt idx="43">
                  <c:v>7.5269999999999992</c:v>
                </c:pt>
                <c:pt idx="44">
                  <c:v>7.081999999999999</c:v>
                </c:pt>
                <c:pt idx="45">
                  <c:v>6.6123809523809527</c:v>
                </c:pt>
                <c:pt idx="46">
                  <c:v>6.360869565217393</c:v>
                </c:pt>
                <c:pt idx="47">
                  <c:v>6.43047619047619</c:v>
                </c:pt>
                <c:pt idx="48">
                  <c:v>6.4636363636363647</c:v>
                </c:pt>
                <c:pt idx="49">
                  <c:v>6.4404347826086941</c:v>
                </c:pt>
                <c:pt idx="50">
                  <c:v>6.2589473684210537</c:v>
                </c:pt>
                <c:pt idx="51">
                  <c:v>6.016839130434783</c:v>
                </c:pt>
                <c:pt idx="52">
                  <c:v>5.9702421052631562</c:v>
                </c:pt>
                <c:pt idx="53">
                  <c:v>5.9938888888888888</c:v>
                </c:pt>
                <c:pt idx="54">
                  <c:v>6</c:v>
                </c:pt>
                <c:pt idx="55">
                  <c:v>5.1040000000000019</c:v>
                </c:pt>
                <c:pt idx="56">
                  <c:v>4.5805000000000007</c:v>
                </c:pt>
                <c:pt idx="57">
                  <c:v>4.330454545454546</c:v>
                </c:pt>
                <c:pt idx="58">
                  <c:v>4.0478260869565208</c:v>
                </c:pt>
                <c:pt idx="59">
                  <c:v>3.844761904761905</c:v>
                </c:pt>
                <c:pt idx="60">
                  <c:v>3.3113636363636361</c:v>
                </c:pt>
                <c:pt idx="61">
                  <c:v>2.7477272727272726</c:v>
                </c:pt>
                <c:pt idx="62">
                  <c:v>2.5139999999999985</c:v>
                </c:pt>
                <c:pt idx="63">
                  <c:v>2.5230434782608695</c:v>
                </c:pt>
                <c:pt idx="64">
                  <c:v>2.5415789473684209</c:v>
                </c:pt>
                <c:pt idx="65">
                  <c:v>2.5378947368421056</c:v>
                </c:pt>
                <c:pt idx="66">
                  <c:v>2.5226086956521754</c:v>
                </c:pt>
                <c:pt idx="67">
                  <c:v>2.5294999999999996</c:v>
                </c:pt>
                <c:pt idx="68">
                  <c:v>2.5799999999999996</c:v>
                </c:pt>
                <c:pt idx="69">
                  <c:v>2.8554545454545455</c:v>
                </c:pt>
                <c:pt idx="70">
                  <c:v>3.0066666666666655</c:v>
                </c:pt>
                <c:pt idx="71">
                  <c:v>2.973913043478261</c:v>
                </c:pt>
                <c:pt idx="72">
                  <c:v>2.9236363636363647</c:v>
                </c:pt>
                <c:pt idx="73">
                  <c:v>2.9233333333333333</c:v>
                </c:pt>
                <c:pt idx="74">
                  <c:v>2.9185714285714282</c:v>
                </c:pt>
                <c:pt idx="75">
                  <c:v>2.890000000000001</c:v>
                </c:pt>
                <c:pt idx="76">
                  <c:v>2.9149999999999996</c:v>
                </c:pt>
                <c:pt idx="77">
                  <c:v>2.9155555555555552</c:v>
                </c:pt>
                <c:pt idx="78">
                  <c:v>2.9517391304347824</c:v>
                </c:pt>
                <c:pt idx="79">
                  <c:v>2.9544444444444444</c:v>
                </c:pt>
                <c:pt idx="80">
                  <c:v>2.9585714285714286</c:v>
                </c:pt>
                <c:pt idx="81">
                  <c:v>2.9695454545454543</c:v>
                </c:pt>
                <c:pt idx="82">
                  <c:v>2.9742857142857124</c:v>
                </c:pt>
                <c:pt idx="83">
                  <c:v>2.9539130434782614</c:v>
                </c:pt>
                <c:pt idx="84">
                  <c:v>2.8080952380952375</c:v>
                </c:pt>
                <c:pt idx="85">
                  <c:v>2.625909090909091</c:v>
                </c:pt>
                <c:pt idx="86">
                  <c:v>2.5754545454545448</c:v>
                </c:pt>
                <c:pt idx="87">
                  <c:v>2.5738095238095235</c:v>
                </c:pt>
                <c:pt idx="88">
                  <c:v>2.5552380952380958</c:v>
                </c:pt>
                <c:pt idx="89">
                  <c:v>2.5472222222222216</c:v>
                </c:pt>
                <c:pt idx="90">
                  <c:v>2.4545454545454537</c:v>
                </c:pt>
                <c:pt idx="91">
                  <c:v>2.4200000000000004</c:v>
                </c:pt>
                <c:pt idx="92">
                  <c:v>2.4057142857142852</c:v>
                </c:pt>
                <c:pt idx="93">
                  <c:v>2.3852380952380963</c:v>
                </c:pt>
                <c:pt idx="94">
                  <c:v>2.3731818181818176</c:v>
                </c:pt>
                <c:pt idx="95">
                  <c:v>2.3686956521739124</c:v>
                </c:pt>
                <c:pt idx="96">
                  <c:v>2.3585000000000003</c:v>
                </c:pt>
                <c:pt idx="97">
                  <c:v>2.3560869565217391</c:v>
                </c:pt>
                <c:pt idx="98">
                  <c:v>2.4314285714285719</c:v>
                </c:pt>
                <c:pt idx="99">
                  <c:v>2.4099999999999997</c:v>
                </c:pt>
                <c:pt idx="100">
                  <c:v>2.347500000000001</c:v>
                </c:pt>
                <c:pt idx="101">
                  <c:v>2.1442105263157898</c:v>
                </c:pt>
                <c:pt idx="102">
                  <c:v>1.9833333333333336</c:v>
                </c:pt>
                <c:pt idx="103">
                  <c:v>1.8724999999999998</c:v>
                </c:pt>
                <c:pt idx="104">
                  <c:v>1.7990476190476188</c:v>
                </c:pt>
                <c:pt idx="105">
                  <c:v>1.7729999999999997</c:v>
                </c:pt>
                <c:pt idx="106">
                  <c:v>1.69</c:v>
                </c:pt>
                <c:pt idx="107">
                  <c:v>1.3995454545454544</c:v>
                </c:pt>
                <c:pt idx="108">
                  <c:v>1.2709523809523806</c:v>
                </c:pt>
                <c:pt idx="109">
                  <c:v>1.260869565217392</c:v>
                </c:pt>
                <c:pt idx="110">
                  <c:v>1.1154999999999997</c:v>
                </c:pt>
                <c:pt idx="111">
                  <c:v>1.0195454545454545</c:v>
                </c:pt>
                <c:pt idx="112">
                  <c:v>1.0110000000000003</c:v>
                </c:pt>
                <c:pt idx="113">
                  <c:v>1.0100000000000002</c:v>
                </c:pt>
                <c:pt idx="114">
                  <c:v>0.91227272727272724</c:v>
                </c:pt>
                <c:pt idx="115">
                  <c:v>0.625</c:v>
                </c:pt>
                <c:pt idx="116">
                  <c:v>0.5</c:v>
                </c:pt>
                <c:pt idx="117">
                  <c:v>0.38409090909090915</c:v>
                </c:pt>
              </c:numCache>
            </c:numRef>
          </c:val>
          <c:smooth val="0"/>
          <c:extLst>
            <c:ext xmlns:c16="http://schemas.microsoft.com/office/drawing/2014/chart" uri="{C3380CC4-5D6E-409C-BE32-E72D297353CC}">
              <c16:uniqueId val="{00000005-DF47-46EC-8225-19F4DE4D1BA9}"/>
            </c:ext>
          </c:extLst>
        </c:ser>
        <c:dLbls>
          <c:showLegendKey val="0"/>
          <c:showVal val="0"/>
          <c:showCatName val="0"/>
          <c:showSerName val="0"/>
          <c:showPercent val="0"/>
          <c:showBubbleSize val="0"/>
        </c:dLbls>
        <c:smooth val="0"/>
        <c:axId val="157840896"/>
        <c:axId val="157842432"/>
      </c:lineChart>
      <c:dateAx>
        <c:axId val="15784089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7842432"/>
        <c:crosses val="autoZero"/>
        <c:auto val="0"/>
        <c:lblOffset val="100"/>
        <c:baseTimeUnit val="days"/>
        <c:majorUnit val="1"/>
        <c:majorTimeUnit val="years"/>
        <c:minorUnit val="5"/>
        <c:minorTimeUnit val="days"/>
      </c:dateAx>
      <c:valAx>
        <c:axId val="157842432"/>
        <c:scaling>
          <c:orientation val="minMax"/>
          <c:max val="16"/>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7840896"/>
        <c:crosses val="autoZero"/>
        <c:crossBetween val="between"/>
        <c:majorUnit val="2"/>
        <c:minorUnit val="1"/>
      </c:valAx>
      <c:spPr>
        <a:noFill/>
        <a:ln w="9525" cap="flat" cmpd="sng" algn="ctr">
          <a:solidFill>
            <a:srgbClr val="C0C0C0"/>
          </a:solidFill>
          <a:prstDash val="solid"/>
          <a:round/>
          <a:headEnd type="none" w="med" len="med"/>
          <a:tailEnd type="none" w="med" len="med"/>
        </a:ln>
      </c:spPr>
    </c:plotArea>
    <c:legend>
      <c:legendPos val="r"/>
      <c:legendEntry>
        <c:idx val="3"/>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75567430586161299"/>
          <c:w val="0.22454994500852102"/>
          <c:h val="0.2443256941383869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82919223322305113"/>
        </c:manualLayout>
      </c:layout>
      <c:barChart>
        <c:barDir val="col"/>
        <c:grouping val="clustered"/>
        <c:varyColors val="0"/>
        <c:ser>
          <c:idx val="0"/>
          <c:order val="0"/>
          <c:tx>
            <c:strRef>
              <c:f>'G O.2.5.'!$K$14</c:f>
              <c:strCache>
                <c:ptCount val="1"/>
                <c:pt idx="0">
                  <c:v>2019</c:v>
                </c:pt>
              </c:strCache>
            </c:strRef>
          </c:tx>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O.2.5.'!$M$14:$U$14</c:f>
              <c:numCache>
                <c:formatCode>#,##0.0</c:formatCode>
                <c:ptCount val="9"/>
                <c:pt idx="0">
                  <c:v>12.24643668</c:v>
                </c:pt>
                <c:pt idx="1">
                  <c:v>12.858820570000001</c:v>
                </c:pt>
                <c:pt idx="2">
                  <c:v>12.9620017</c:v>
                </c:pt>
                <c:pt idx="3">
                  <c:v>11.83470453</c:v>
                </c:pt>
                <c:pt idx="4">
                  <c:v>12.789668489999995</c:v>
                </c:pt>
                <c:pt idx="5">
                  <c:v>11.776311889999999</c:v>
                </c:pt>
                <c:pt idx="6">
                  <c:v>11.076674439999998</c:v>
                </c:pt>
                <c:pt idx="7">
                  <c:v>12.443267840000001</c:v>
                </c:pt>
                <c:pt idx="8">
                  <c:v>15.276861179999999</c:v>
                </c:pt>
              </c:numCache>
            </c:numRef>
          </c:val>
          <c:extLst>
            <c:ext xmlns:c16="http://schemas.microsoft.com/office/drawing/2014/chart" uri="{C3380CC4-5D6E-409C-BE32-E72D297353CC}">
              <c16:uniqueId val="{00000000-F754-4DCD-80CD-BA379F42E721}"/>
            </c:ext>
          </c:extLst>
        </c:ser>
        <c:ser>
          <c:idx val="1"/>
          <c:order val="1"/>
          <c:tx>
            <c:strRef>
              <c:f>'G O.2.5.'!$K$15</c:f>
              <c:strCache>
                <c:ptCount val="1"/>
                <c:pt idx="0">
                  <c:v>2020</c:v>
                </c:pt>
              </c:strCache>
            </c:strRef>
          </c:tx>
          <c:spPr>
            <a:solidFill>
              <a:srgbClr val="FF818D"/>
            </a:solidFill>
          </c:spPr>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O.2.5.'!$M$15:$U$15</c:f>
              <c:numCache>
                <c:formatCode>#,##0.0</c:formatCode>
                <c:ptCount val="9"/>
                <c:pt idx="0">
                  <c:v>17.466810109999997</c:v>
                </c:pt>
                <c:pt idx="1">
                  <c:v>19.932873499999999</c:v>
                </c:pt>
                <c:pt idx="2">
                  <c:v>14.387770519999998</c:v>
                </c:pt>
                <c:pt idx="3">
                  <c:v>3.6132791500000003</c:v>
                </c:pt>
                <c:pt idx="4">
                  <c:v>11.601882800000002</c:v>
                </c:pt>
                <c:pt idx="5">
                  <c:v>17.17003965</c:v>
                </c:pt>
                <c:pt idx="6">
                  <c:v>10.892071909999999</c:v>
                </c:pt>
                <c:pt idx="7">
                  <c:v>17.18043432</c:v>
                </c:pt>
                <c:pt idx="8">
                  <c:v>22.076404970000002</c:v>
                </c:pt>
              </c:numCache>
            </c:numRef>
          </c:val>
          <c:extLst>
            <c:ext xmlns:c16="http://schemas.microsoft.com/office/drawing/2014/chart" uri="{C3380CC4-5D6E-409C-BE32-E72D297353CC}">
              <c16:uniqueId val="{00000001-F754-4DCD-80CD-BA379F42E721}"/>
            </c:ext>
          </c:extLst>
        </c:ser>
        <c:dLbls>
          <c:showLegendKey val="0"/>
          <c:showVal val="0"/>
          <c:showCatName val="0"/>
          <c:showSerName val="0"/>
          <c:showPercent val="0"/>
          <c:showBubbleSize val="0"/>
        </c:dLbls>
        <c:gapWidth val="40"/>
        <c:axId val="162125312"/>
        <c:axId val="162126848"/>
      </c:barChart>
      <c:catAx>
        <c:axId val="1621253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162126848"/>
        <c:crossesAt val="0"/>
        <c:auto val="1"/>
        <c:lblAlgn val="ctr"/>
        <c:lblOffset val="100"/>
        <c:tickLblSkip val="1"/>
        <c:noMultiLvlLbl val="0"/>
      </c:catAx>
      <c:valAx>
        <c:axId val="162126848"/>
        <c:scaling>
          <c:orientation val="minMax"/>
          <c:max val="24"/>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2125312"/>
        <c:crosses val="autoZero"/>
        <c:crossBetween val="between"/>
        <c:majorUnit val="3"/>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75800000103800069"/>
        </c:manualLayout>
      </c:layout>
      <c:barChart>
        <c:barDir val="col"/>
        <c:grouping val="clustered"/>
        <c:varyColors val="0"/>
        <c:ser>
          <c:idx val="0"/>
          <c:order val="0"/>
          <c:tx>
            <c:strRef>
              <c:f>'G O.2.5.'!$L$18</c:f>
              <c:strCache>
                <c:ptCount val="1"/>
                <c:pt idx="0">
                  <c:v>2019.</c:v>
                </c:pt>
              </c:strCache>
            </c:strRef>
          </c:tx>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O.2.5.'!$M$18:$U$18</c:f>
              <c:numCache>
                <c:formatCode>#,##0.0</c:formatCode>
                <c:ptCount val="9"/>
                <c:pt idx="0">
                  <c:v>9.8783669700000019</c:v>
                </c:pt>
                <c:pt idx="1">
                  <c:v>10.68505783</c:v>
                </c:pt>
                <c:pt idx="2">
                  <c:v>14.48640226</c:v>
                </c:pt>
                <c:pt idx="3">
                  <c:v>13.55792602</c:v>
                </c:pt>
                <c:pt idx="4">
                  <c:v>14.722488949999999</c:v>
                </c:pt>
                <c:pt idx="5">
                  <c:v>13.863705609999998</c:v>
                </c:pt>
                <c:pt idx="6">
                  <c:v>14.101830949999998</c:v>
                </c:pt>
                <c:pt idx="7">
                  <c:v>9.6718970399999993</c:v>
                </c:pt>
                <c:pt idx="8">
                  <c:v>13.747847310000001</c:v>
                </c:pt>
              </c:numCache>
            </c:numRef>
          </c:val>
          <c:extLst>
            <c:ext xmlns:c16="http://schemas.microsoft.com/office/drawing/2014/chart" uri="{C3380CC4-5D6E-409C-BE32-E72D297353CC}">
              <c16:uniqueId val="{00000000-E5A0-49DA-920E-1339BD02E20A}"/>
            </c:ext>
          </c:extLst>
        </c:ser>
        <c:ser>
          <c:idx val="1"/>
          <c:order val="1"/>
          <c:tx>
            <c:strRef>
              <c:f>'G O.2.5.'!$L$19</c:f>
              <c:strCache>
                <c:ptCount val="1"/>
                <c:pt idx="0">
                  <c:v>2020.</c:v>
                </c:pt>
              </c:strCache>
            </c:strRef>
          </c:tx>
          <c:spPr>
            <a:solidFill>
              <a:srgbClr val="FF818D"/>
            </a:solidFill>
          </c:spPr>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O.2.5.'!$M$19:$U$19</c:f>
              <c:numCache>
                <c:formatCode>#,##0.0</c:formatCode>
                <c:ptCount val="9"/>
                <c:pt idx="0">
                  <c:v>11.710792120000001</c:v>
                </c:pt>
                <c:pt idx="1">
                  <c:v>12.068008170000001</c:v>
                </c:pt>
                <c:pt idx="2">
                  <c:v>10.924088580000001</c:v>
                </c:pt>
                <c:pt idx="3">
                  <c:v>3.1282386600000001</c:v>
                </c:pt>
                <c:pt idx="4">
                  <c:v>7.6251116900000007</c:v>
                </c:pt>
                <c:pt idx="5">
                  <c:v>14.131665830000001</c:v>
                </c:pt>
                <c:pt idx="6">
                  <c:v>16.002609140000001</c:v>
                </c:pt>
                <c:pt idx="7">
                  <c:v>17.176627629999995</c:v>
                </c:pt>
                <c:pt idx="8">
                  <c:v>19.592437419999996</c:v>
                </c:pt>
              </c:numCache>
            </c:numRef>
          </c:val>
          <c:extLst>
            <c:ext xmlns:c16="http://schemas.microsoft.com/office/drawing/2014/chart" uri="{C3380CC4-5D6E-409C-BE32-E72D297353CC}">
              <c16:uniqueId val="{00000001-E5A0-49DA-920E-1339BD02E20A}"/>
            </c:ext>
          </c:extLst>
        </c:ser>
        <c:dLbls>
          <c:showLegendKey val="0"/>
          <c:showVal val="0"/>
          <c:showCatName val="0"/>
          <c:showSerName val="0"/>
          <c:showPercent val="0"/>
          <c:showBubbleSize val="0"/>
        </c:dLbls>
        <c:gapWidth val="40"/>
        <c:axId val="162184576"/>
        <c:axId val="162190464"/>
      </c:barChart>
      <c:catAx>
        <c:axId val="16218457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2190464"/>
        <c:crossesAt val="0"/>
        <c:auto val="1"/>
        <c:lblAlgn val="ctr"/>
        <c:lblOffset val="100"/>
        <c:tickLblSkip val="1"/>
        <c:noMultiLvlLbl val="0"/>
      </c:catAx>
      <c:valAx>
        <c:axId val="162190464"/>
        <c:scaling>
          <c:orientation val="minMax"/>
          <c:max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2184576"/>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53953488372093028"/>
          <c:y val="0.9011304346472172"/>
          <c:w val="0.45465848745650977"/>
          <c:h val="9.886956535278269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75800000103800069"/>
        </c:manualLayout>
      </c:layout>
      <c:barChart>
        <c:barDir val="col"/>
        <c:grouping val="clustered"/>
        <c:varyColors val="0"/>
        <c:ser>
          <c:idx val="0"/>
          <c:order val="0"/>
          <c:tx>
            <c:strRef>
              <c:f>'G O.2.5.'!$K$18</c:f>
              <c:strCache>
                <c:ptCount val="1"/>
                <c:pt idx="0">
                  <c:v>2019</c:v>
                </c:pt>
              </c:strCache>
            </c:strRef>
          </c:tx>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O.2.5.'!$M$18:$U$18</c:f>
              <c:numCache>
                <c:formatCode>#,##0.0</c:formatCode>
                <c:ptCount val="9"/>
                <c:pt idx="0">
                  <c:v>9.8783669700000019</c:v>
                </c:pt>
                <c:pt idx="1">
                  <c:v>10.68505783</c:v>
                </c:pt>
                <c:pt idx="2">
                  <c:v>14.48640226</c:v>
                </c:pt>
                <c:pt idx="3">
                  <c:v>13.55792602</c:v>
                </c:pt>
                <c:pt idx="4">
                  <c:v>14.722488949999999</c:v>
                </c:pt>
                <c:pt idx="5">
                  <c:v>13.863705609999998</c:v>
                </c:pt>
                <c:pt idx="6">
                  <c:v>14.101830949999998</c:v>
                </c:pt>
                <c:pt idx="7">
                  <c:v>9.6718970399999993</c:v>
                </c:pt>
                <c:pt idx="8">
                  <c:v>13.747847310000001</c:v>
                </c:pt>
              </c:numCache>
            </c:numRef>
          </c:val>
          <c:extLst>
            <c:ext xmlns:c16="http://schemas.microsoft.com/office/drawing/2014/chart" uri="{C3380CC4-5D6E-409C-BE32-E72D297353CC}">
              <c16:uniqueId val="{00000000-ED9C-42DB-86CF-163ED5083122}"/>
            </c:ext>
          </c:extLst>
        </c:ser>
        <c:ser>
          <c:idx val="1"/>
          <c:order val="1"/>
          <c:tx>
            <c:strRef>
              <c:f>'G O.2.5.'!$K$19</c:f>
              <c:strCache>
                <c:ptCount val="1"/>
                <c:pt idx="0">
                  <c:v>2020</c:v>
                </c:pt>
              </c:strCache>
            </c:strRef>
          </c:tx>
          <c:spPr>
            <a:solidFill>
              <a:srgbClr val="FF818D"/>
            </a:solidFill>
          </c:spPr>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O.2.5.'!$M$19:$U$19</c:f>
              <c:numCache>
                <c:formatCode>#,##0.0</c:formatCode>
                <c:ptCount val="9"/>
                <c:pt idx="0">
                  <c:v>11.710792120000001</c:v>
                </c:pt>
                <c:pt idx="1">
                  <c:v>12.068008170000001</c:v>
                </c:pt>
                <c:pt idx="2">
                  <c:v>10.924088580000001</c:v>
                </c:pt>
                <c:pt idx="3">
                  <c:v>3.1282386600000001</c:v>
                </c:pt>
                <c:pt idx="4">
                  <c:v>7.6251116900000007</c:v>
                </c:pt>
                <c:pt idx="5">
                  <c:v>14.131665830000001</c:v>
                </c:pt>
                <c:pt idx="6">
                  <c:v>16.002609140000001</c:v>
                </c:pt>
                <c:pt idx="7">
                  <c:v>17.176627629999995</c:v>
                </c:pt>
                <c:pt idx="8">
                  <c:v>19.592437419999996</c:v>
                </c:pt>
              </c:numCache>
            </c:numRef>
          </c:val>
          <c:extLst>
            <c:ext xmlns:c16="http://schemas.microsoft.com/office/drawing/2014/chart" uri="{C3380CC4-5D6E-409C-BE32-E72D297353CC}">
              <c16:uniqueId val="{00000001-ED9C-42DB-86CF-163ED5083122}"/>
            </c:ext>
          </c:extLst>
        </c:ser>
        <c:dLbls>
          <c:showLegendKey val="0"/>
          <c:showVal val="0"/>
          <c:showCatName val="0"/>
          <c:showSerName val="0"/>
          <c:showPercent val="0"/>
          <c:showBubbleSize val="0"/>
        </c:dLbls>
        <c:gapWidth val="40"/>
        <c:axId val="162286208"/>
        <c:axId val="162312576"/>
      </c:barChart>
      <c:catAx>
        <c:axId val="16228620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162312576"/>
        <c:crossesAt val="0"/>
        <c:auto val="1"/>
        <c:lblAlgn val="ctr"/>
        <c:lblOffset val="100"/>
        <c:tickLblSkip val="1"/>
        <c:noMultiLvlLbl val="0"/>
      </c:catAx>
      <c:valAx>
        <c:axId val="162312576"/>
        <c:scaling>
          <c:orientation val="minMax"/>
          <c:max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2286208"/>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62825671129872696"/>
          <c:y val="0.90113043464721732"/>
          <c:w val="0.37174328870127293"/>
          <c:h val="9.886956535278269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75800000103800069"/>
        </c:manualLayout>
      </c:layout>
      <c:barChart>
        <c:barDir val="col"/>
        <c:grouping val="clustered"/>
        <c:varyColors val="0"/>
        <c:ser>
          <c:idx val="0"/>
          <c:order val="0"/>
          <c:tx>
            <c:strRef>
              <c:f>'G O.2.5.'!$L$22</c:f>
              <c:strCache>
                <c:ptCount val="1"/>
                <c:pt idx="0">
                  <c:v>2019.</c:v>
                </c:pt>
              </c:strCache>
            </c:strRef>
          </c:tx>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O.2.5.'!$M$22:$U$22</c:f>
              <c:numCache>
                <c:formatCode>#,##0.0</c:formatCode>
                <c:ptCount val="9"/>
                <c:pt idx="0">
                  <c:v>13.637434749999999</c:v>
                </c:pt>
                <c:pt idx="1">
                  <c:v>11.744805780000002</c:v>
                </c:pt>
                <c:pt idx="2">
                  <c:v>13.044802490000002</c:v>
                </c:pt>
                <c:pt idx="3">
                  <c:v>13.30985106</c:v>
                </c:pt>
                <c:pt idx="4">
                  <c:v>14.50421916</c:v>
                </c:pt>
                <c:pt idx="5">
                  <c:v>12.796440350000001</c:v>
                </c:pt>
                <c:pt idx="6">
                  <c:v>9.57261132</c:v>
                </c:pt>
                <c:pt idx="7">
                  <c:v>11.92424529</c:v>
                </c:pt>
                <c:pt idx="8">
                  <c:v>13.48513584</c:v>
                </c:pt>
              </c:numCache>
            </c:numRef>
          </c:val>
          <c:extLst>
            <c:ext xmlns:c16="http://schemas.microsoft.com/office/drawing/2014/chart" uri="{C3380CC4-5D6E-409C-BE32-E72D297353CC}">
              <c16:uniqueId val="{00000000-B88D-4CAD-A5D8-9EB3356DF6E1}"/>
            </c:ext>
          </c:extLst>
        </c:ser>
        <c:ser>
          <c:idx val="1"/>
          <c:order val="1"/>
          <c:tx>
            <c:strRef>
              <c:f>'G O.2.5.'!$L$23</c:f>
              <c:strCache>
                <c:ptCount val="1"/>
                <c:pt idx="0">
                  <c:v>2020.</c:v>
                </c:pt>
              </c:strCache>
            </c:strRef>
          </c:tx>
          <c:spPr>
            <a:solidFill>
              <a:srgbClr val="FF818D"/>
            </a:solidFill>
          </c:spPr>
          <c:invertIfNegative val="0"/>
          <c:cat>
            <c:strRef>
              <c:f>'G O.2.5.'!$M$9:$U$9</c:f>
              <c:strCache>
                <c:ptCount val="9"/>
                <c:pt idx="0">
                  <c:v>Јан.</c:v>
                </c:pt>
                <c:pt idx="1">
                  <c:v>Феб.</c:v>
                </c:pt>
                <c:pt idx="2">
                  <c:v>Март</c:v>
                </c:pt>
                <c:pt idx="3">
                  <c:v>Апр.</c:v>
                </c:pt>
                <c:pt idx="4">
                  <c:v>Мај</c:v>
                </c:pt>
                <c:pt idx="5">
                  <c:v>Јун</c:v>
                </c:pt>
                <c:pt idx="6">
                  <c:v>Јул</c:v>
                </c:pt>
                <c:pt idx="7">
                  <c:v>Авг.</c:v>
                </c:pt>
                <c:pt idx="8">
                  <c:v>Септ.</c:v>
                </c:pt>
              </c:strCache>
            </c:strRef>
          </c:cat>
          <c:val>
            <c:numRef>
              <c:f>'G O.2.5.'!$M$23:$U$23</c:f>
              <c:numCache>
                <c:formatCode>#,##0.0</c:formatCode>
                <c:ptCount val="9"/>
                <c:pt idx="0">
                  <c:v>11.473967109999998</c:v>
                </c:pt>
                <c:pt idx="1">
                  <c:v>12.481062529999999</c:v>
                </c:pt>
                <c:pt idx="2">
                  <c:v>10.384577409999999</c:v>
                </c:pt>
                <c:pt idx="3">
                  <c:v>4.1767992600000001</c:v>
                </c:pt>
                <c:pt idx="4">
                  <c:v>6.6537696600000009</c:v>
                </c:pt>
                <c:pt idx="5">
                  <c:v>8.3146694500000002</c:v>
                </c:pt>
                <c:pt idx="6">
                  <c:v>6.6056629700000009</c:v>
                </c:pt>
                <c:pt idx="7">
                  <c:v>8.7475698999999985</c:v>
                </c:pt>
                <c:pt idx="8">
                  <c:v>12.14996131</c:v>
                </c:pt>
              </c:numCache>
            </c:numRef>
          </c:val>
          <c:extLst>
            <c:ext xmlns:c16="http://schemas.microsoft.com/office/drawing/2014/chart" uri="{C3380CC4-5D6E-409C-BE32-E72D297353CC}">
              <c16:uniqueId val="{00000001-B88D-4CAD-A5D8-9EB3356DF6E1}"/>
            </c:ext>
          </c:extLst>
        </c:ser>
        <c:dLbls>
          <c:showLegendKey val="0"/>
          <c:showVal val="0"/>
          <c:showCatName val="0"/>
          <c:showSerName val="0"/>
          <c:showPercent val="0"/>
          <c:showBubbleSize val="0"/>
        </c:dLbls>
        <c:gapWidth val="40"/>
        <c:axId val="162600832"/>
        <c:axId val="162602368"/>
      </c:barChart>
      <c:catAx>
        <c:axId val="16260083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2602368"/>
        <c:crossesAt val="0"/>
        <c:auto val="1"/>
        <c:lblAlgn val="ctr"/>
        <c:lblOffset val="100"/>
        <c:tickLblSkip val="1"/>
        <c:noMultiLvlLbl val="0"/>
      </c:catAx>
      <c:valAx>
        <c:axId val="16260236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2600832"/>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75800000103800069"/>
        </c:manualLayout>
      </c:layout>
      <c:barChart>
        <c:barDir val="col"/>
        <c:grouping val="clustered"/>
        <c:varyColors val="0"/>
        <c:ser>
          <c:idx val="0"/>
          <c:order val="0"/>
          <c:tx>
            <c:strRef>
              <c:f>'G O.2.5.'!$K$22</c:f>
              <c:strCache>
                <c:ptCount val="1"/>
                <c:pt idx="0">
                  <c:v>2019</c:v>
                </c:pt>
              </c:strCache>
            </c:strRef>
          </c:tx>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O.2.5.'!$M$22:$U$22</c:f>
              <c:numCache>
                <c:formatCode>#,##0.0</c:formatCode>
                <c:ptCount val="9"/>
                <c:pt idx="0">
                  <c:v>13.637434749999999</c:v>
                </c:pt>
                <c:pt idx="1">
                  <c:v>11.744805780000002</c:v>
                </c:pt>
                <c:pt idx="2">
                  <c:v>13.044802490000002</c:v>
                </c:pt>
                <c:pt idx="3">
                  <c:v>13.30985106</c:v>
                </c:pt>
                <c:pt idx="4">
                  <c:v>14.50421916</c:v>
                </c:pt>
                <c:pt idx="5">
                  <c:v>12.796440350000001</c:v>
                </c:pt>
                <c:pt idx="6">
                  <c:v>9.57261132</c:v>
                </c:pt>
                <c:pt idx="7">
                  <c:v>11.92424529</c:v>
                </c:pt>
                <c:pt idx="8">
                  <c:v>13.48513584</c:v>
                </c:pt>
              </c:numCache>
            </c:numRef>
          </c:val>
          <c:extLst>
            <c:ext xmlns:c16="http://schemas.microsoft.com/office/drawing/2014/chart" uri="{C3380CC4-5D6E-409C-BE32-E72D297353CC}">
              <c16:uniqueId val="{00000000-E039-456B-871A-6A6987BF77BC}"/>
            </c:ext>
          </c:extLst>
        </c:ser>
        <c:ser>
          <c:idx val="1"/>
          <c:order val="1"/>
          <c:tx>
            <c:strRef>
              <c:f>'G O.2.5.'!$K$23</c:f>
              <c:strCache>
                <c:ptCount val="1"/>
                <c:pt idx="0">
                  <c:v>2020</c:v>
                </c:pt>
              </c:strCache>
            </c:strRef>
          </c:tx>
          <c:spPr>
            <a:solidFill>
              <a:srgbClr val="FF818D"/>
            </a:solidFill>
          </c:spPr>
          <c:invertIfNegative val="0"/>
          <c:cat>
            <c:strRef>
              <c:f>'G O.2.5.'!$M$8:$U$8</c:f>
              <c:strCache>
                <c:ptCount val="9"/>
                <c:pt idx="0">
                  <c:v>Jan.</c:v>
                </c:pt>
                <c:pt idx="1">
                  <c:v>Feb.</c:v>
                </c:pt>
                <c:pt idx="2">
                  <c:v>March</c:v>
                </c:pt>
                <c:pt idx="3">
                  <c:v>Apr.</c:v>
                </c:pt>
                <c:pt idx="4">
                  <c:v>May</c:v>
                </c:pt>
                <c:pt idx="5">
                  <c:v>June</c:v>
                </c:pt>
                <c:pt idx="6">
                  <c:v>July</c:v>
                </c:pt>
                <c:pt idx="7">
                  <c:v>Aug.</c:v>
                </c:pt>
                <c:pt idx="8">
                  <c:v>Sep.</c:v>
                </c:pt>
              </c:strCache>
            </c:strRef>
          </c:cat>
          <c:val>
            <c:numRef>
              <c:f>'G O.2.5.'!$M$23:$U$23</c:f>
              <c:numCache>
                <c:formatCode>#,##0.0</c:formatCode>
                <c:ptCount val="9"/>
                <c:pt idx="0">
                  <c:v>11.473967109999998</c:v>
                </c:pt>
                <c:pt idx="1">
                  <c:v>12.481062529999999</c:v>
                </c:pt>
                <c:pt idx="2">
                  <c:v>10.384577409999999</c:v>
                </c:pt>
                <c:pt idx="3">
                  <c:v>4.1767992600000001</c:v>
                </c:pt>
                <c:pt idx="4">
                  <c:v>6.6537696600000009</c:v>
                </c:pt>
                <c:pt idx="5">
                  <c:v>8.3146694500000002</c:v>
                </c:pt>
                <c:pt idx="6">
                  <c:v>6.6056629700000009</c:v>
                </c:pt>
                <c:pt idx="7">
                  <c:v>8.7475698999999985</c:v>
                </c:pt>
                <c:pt idx="8">
                  <c:v>12.14996131</c:v>
                </c:pt>
              </c:numCache>
            </c:numRef>
          </c:val>
          <c:extLst>
            <c:ext xmlns:c16="http://schemas.microsoft.com/office/drawing/2014/chart" uri="{C3380CC4-5D6E-409C-BE32-E72D297353CC}">
              <c16:uniqueId val="{00000001-E039-456B-871A-6A6987BF77BC}"/>
            </c:ext>
          </c:extLst>
        </c:ser>
        <c:dLbls>
          <c:showLegendKey val="0"/>
          <c:showVal val="0"/>
          <c:showCatName val="0"/>
          <c:showSerName val="0"/>
          <c:showPercent val="0"/>
          <c:showBubbleSize val="0"/>
        </c:dLbls>
        <c:gapWidth val="40"/>
        <c:axId val="162627968"/>
        <c:axId val="162629504"/>
      </c:barChart>
      <c:catAx>
        <c:axId val="16262796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c:spPr>
        <c:txPr>
          <a:bodyPr rot="0" vert="horz"/>
          <a:lstStyle/>
          <a:p>
            <a:pPr>
              <a:defRPr sz="600" b="0" i="0" u="none" strike="noStrike" baseline="0">
                <a:solidFill>
                  <a:srgbClr val="000000"/>
                </a:solidFill>
                <a:latin typeface="Arial"/>
                <a:ea typeface="Arial"/>
                <a:cs typeface="Arial"/>
              </a:defRPr>
            </a:pPr>
            <a:endParaRPr lang="sr-Latn-RS"/>
          </a:p>
        </c:txPr>
        <c:crossAx val="162629504"/>
        <c:crossesAt val="0"/>
        <c:auto val="1"/>
        <c:lblAlgn val="ctr"/>
        <c:lblOffset val="100"/>
        <c:tickLblSkip val="1"/>
        <c:noMultiLvlLbl val="0"/>
      </c:catAx>
      <c:valAx>
        <c:axId val="16262950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2627968"/>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4"/>
          <c:h val="0.75897571277719111"/>
        </c:manualLayout>
      </c:layout>
      <c:barChart>
        <c:barDir val="col"/>
        <c:grouping val="clustered"/>
        <c:varyColors val="0"/>
        <c:ser>
          <c:idx val="0"/>
          <c:order val="0"/>
          <c:invertIfNegative val="0"/>
          <c:val>
            <c:numRef>
              <c:f>'G O.2.6.'!#REF!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 O.2.6.'!#REF!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 IV.1.6.'!#REF!</c15:sqref>
                        </c15:formulaRef>
                      </c:ext>
                    </c:extLst>
                  </c:multiLvlStrRef>
                </c15:cat>
              </c15:filteredCategoryTitle>
            </c:ext>
            <c:ext xmlns:c16="http://schemas.microsoft.com/office/drawing/2014/chart" uri="{C3380CC4-5D6E-409C-BE32-E72D297353CC}">
              <c16:uniqueId val="{00000000-A49E-4C5D-B1FF-44783F952C41}"/>
            </c:ext>
          </c:extLst>
        </c:ser>
        <c:ser>
          <c:idx val="1"/>
          <c:order val="1"/>
          <c:invertIfNegative val="0"/>
          <c:val>
            <c:numRef>
              <c:f>'G O.2.6.'!#REF!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 O.2.6.'!#REF!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 IV.1.6.'!#REF!</c15:sqref>
                        </c15:formulaRef>
                      </c:ext>
                    </c:extLst>
                  </c:multiLvlStrRef>
                </c15:cat>
              </c15:filteredCategoryTitle>
            </c:ext>
            <c:ext xmlns:c16="http://schemas.microsoft.com/office/drawing/2014/chart" uri="{C3380CC4-5D6E-409C-BE32-E72D297353CC}">
              <c16:uniqueId val="{00000002-A49E-4C5D-B1FF-44783F952C41}"/>
            </c:ext>
          </c:extLst>
        </c:ser>
        <c:dLbls>
          <c:showLegendKey val="0"/>
          <c:showVal val="0"/>
          <c:showCatName val="0"/>
          <c:showSerName val="0"/>
          <c:showPercent val="0"/>
          <c:showBubbleSize val="0"/>
        </c:dLbls>
        <c:gapWidth val="40"/>
        <c:axId val="162529280"/>
        <c:axId val="162530816"/>
      </c:barChart>
      <c:catAx>
        <c:axId val="16252928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62530816"/>
        <c:crossesAt val="0"/>
        <c:auto val="1"/>
        <c:lblAlgn val="ctr"/>
        <c:lblOffset val="100"/>
        <c:noMultiLvlLbl val="0"/>
      </c:catAx>
      <c:valAx>
        <c:axId val="16253081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62529280"/>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8.7164118149701292E-2"/>
          <c:h val="9.4706969376979935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6046511627906"/>
          <c:y val="4.8508447100267742E-2"/>
          <c:w val="0.82325581395348835"/>
          <c:h val="0.75897571277719111"/>
        </c:manualLayout>
      </c:layout>
      <c:barChart>
        <c:barDir val="col"/>
        <c:grouping val="clustered"/>
        <c:varyColors val="0"/>
        <c:ser>
          <c:idx val="2"/>
          <c:order val="0"/>
          <c:tx>
            <c:strRef>
              <c:f>'G O.3.1.'!$I$9</c:f>
              <c:strCache>
                <c:ptCount val="1"/>
                <c:pt idx="0">
                  <c:v>Пословни расходи</c:v>
                </c:pt>
              </c:strCache>
            </c:strRef>
          </c:tx>
          <c:spPr>
            <a:solidFill>
              <a:srgbClr val="FF818D"/>
            </a:solidFill>
            <a:ln w="19050">
              <a:noFill/>
            </a:ln>
          </c:spPr>
          <c:invertIfNegative val="0"/>
          <c:cat>
            <c:strRef>
              <c:f>'G O.3.1.'!$H$10:$H$15</c:f>
              <c:strCache>
                <c:ptCount val="6"/>
                <c:pt idx="0">
                  <c:v>2014.</c:v>
                </c:pt>
                <c:pt idx="1">
                  <c:v>2015.</c:v>
                </c:pt>
                <c:pt idx="2">
                  <c:v>2016.</c:v>
                </c:pt>
                <c:pt idx="3">
                  <c:v>2017.</c:v>
                </c:pt>
                <c:pt idx="4">
                  <c:v>2018.</c:v>
                </c:pt>
                <c:pt idx="5">
                  <c:v>2019.</c:v>
                </c:pt>
              </c:strCache>
            </c:strRef>
          </c:cat>
          <c:val>
            <c:numRef>
              <c:f>'G O.3.1.'!$I$10:$I$15</c:f>
              <c:numCache>
                <c:formatCode>#,##0</c:formatCode>
                <c:ptCount val="6"/>
                <c:pt idx="0">
                  <c:v>8012549323</c:v>
                </c:pt>
                <c:pt idx="1">
                  <c:v>8314820641</c:v>
                </c:pt>
                <c:pt idx="2">
                  <c:v>8805634744</c:v>
                </c:pt>
                <c:pt idx="3">
                  <c:v>9506915837</c:v>
                </c:pt>
                <c:pt idx="4">
                  <c:v>10218239435</c:v>
                </c:pt>
                <c:pt idx="5">
                  <c:v>11094003115</c:v>
                </c:pt>
              </c:numCache>
            </c:numRef>
          </c:val>
          <c:extLst>
            <c:ext xmlns:c16="http://schemas.microsoft.com/office/drawing/2014/chart" uri="{C3380CC4-5D6E-409C-BE32-E72D297353CC}">
              <c16:uniqueId val="{00000000-998C-4E14-987C-98FB592B8B02}"/>
            </c:ext>
          </c:extLst>
        </c:ser>
        <c:ser>
          <c:idx val="0"/>
          <c:order val="1"/>
          <c:tx>
            <c:strRef>
              <c:f>'G O.3.1.'!$J$9</c:f>
              <c:strCache>
                <c:ptCount val="1"/>
                <c:pt idx="0">
                  <c:v>Пословни приходи</c:v>
                </c:pt>
              </c:strCache>
            </c:strRef>
          </c:tx>
          <c:spPr>
            <a:solidFill>
              <a:srgbClr val="0073CF"/>
            </a:solidFill>
            <a:ln>
              <a:noFill/>
            </a:ln>
          </c:spPr>
          <c:invertIfNegative val="0"/>
          <c:trendline>
            <c:spPr>
              <a:ln w="12700">
                <a:solidFill>
                  <a:srgbClr val="0073CF"/>
                </a:solidFill>
                <a:prstDash val="dash"/>
              </a:ln>
            </c:spPr>
            <c:trendlineType val="poly"/>
            <c:order val="2"/>
            <c:dispRSqr val="0"/>
            <c:dispEq val="0"/>
          </c:trendline>
          <c:cat>
            <c:strRef>
              <c:f>'G O.3.1.'!$H$10:$H$15</c:f>
              <c:strCache>
                <c:ptCount val="6"/>
                <c:pt idx="0">
                  <c:v>2014.</c:v>
                </c:pt>
                <c:pt idx="1">
                  <c:v>2015.</c:v>
                </c:pt>
                <c:pt idx="2">
                  <c:v>2016.</c:v>
                </c:pt>
                <c:pt idx="3">
                  <c:v>2017.</c:v>
                </c:pt>
                <c:pt idx="4">
                  <c:v>2018.</c:v>
                </c:pt>
                <c:pt idx="5">
                  <c:v>2019.</c:v>
                </c:pt>
              </c:strCache>
            </c:strRef>
          </c:cat>
          <c:val>
            <c:numRef>
              <c:f>'G O.3.1.'!$J$10:$J$15</c:f>
              <c:numCache>
                <c:formatCode>#,##0</c:formatCode>
                <c:ptCount val="6"/>
                <c:pt idx="0">
                  <c:v>8383308365</c:v>
                </c:pt>
                <c:pt idx="1">
                  <c:v>8716420069</c:v>
                </c:pt>
                <c:pt idx="2">
                  <c:v>9312146463</c:v>
                </c:pt>
                <c:pt idx="3">
                  <c:v>10025364269</c:v>
                </c:pt>
                <c:pt idx="4">
                  <c:v>10778202031</c:v>
                </c:pt>
                <c:pt idx="5">
                  <c:v>11664687982</c:v>
                </c:pt>
              </c:numCache>
            </c:numRef>
          </c:val>
          <c:extLst>
            <c:ext xmlns:c16="http://schemas.microsoft.com/office/drawing/2014/chart" uri="{C3380CC4-5D6E-409C-BE32-E72D297353CC}">
              <c16:uniqueId val="{00000002-998C-4E14-987C-98FB592B8B02}"/>
            </c:ext>
          </c:extLst>
        </c:ser>
        <c:dLbls>
          <c:showLegendKey val="0"/>
          <c:showVal val="0"/>
          <c:showCatName val="0"/>
          <c:showSerName val="0"/>
          <c:showPercent val="0"/>
          <c:showBubbleSize val="0"/>
        </c:dLbls>
        <c:gapWidth val="40"/>
        <c:axId val="233948672"/>
        <c:axId val="233950208"/>
      </c:barChart>
      <c:catAx>
        <c:axId val="23394867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3950208"/>
        <c:crossesAt val="0"/>
        <c:auto val="1"/>
        <c:lblAlgn val="ctr"/>
        <c:lblOffset val="100"/>
        <c:noMultiLvlLbl val="0"/>
      </c:catAx>
      <c:valAx>
        <c:axId val="233950208"/>
        <c:scaling>
          <c:orientation val="minMax"/>
          <c:min val="750000000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3948672"/>
        <c:crosses val="autoZero"/>
        <c:crossBetween val="between"/>
        <c:dispUnits>
          <c:builtInUnit val="millions"/>
        </c:dispUnits>
      </c:valAx>
      <c:spPr>
        <a:noFill/>
        <a:ln w="9525" cap="flat" cmpd="sng" algn="ctr">
          <a:solidFill>
            <a:srgbClr val="C0C0C0"/>
          </a:solidFill>
          <a:prstDash val="solid"/>
          <a:round/>
          <a:headEnd type="none" w="med" len="med"/>
          <a:tailEnd type="none" w="med" len="med"/>
        </a:ln>
      </c:spPr>
    </c:plotArea>
    <c:legend>
      <c:legendPos val="r"/>
      <c:legendEntry>
        <c:idx val="2"/>
        <c:delete val="1"/>
      </c:legendEntry>
      <c:layout>
        <c:manualLayout>
          <c:xMode val="edge"/>
          <c:yMode val="edge"/>
          <c:x val="0"/>
          <c:y val="0.90529303062301991"/>
          <c:w val="0.28480974064316861"/>
          <c:h val="9.470696937697993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3926438115618895E-2"/>
          <c:w val="0.90588235294117647"/>
          <c:h val="0.68728441480826152"/>
        </c:manualLayout>
      </c:layout>
      <c:barChart>
        <c:barDir val="col"/>
        <c:grouping val="clustered"/>
        <c:varyColors val="0"/>
        <c:ser>
          <c:idx val="1"/>
          <c:order val="1"/>
          <c:tx>
            <c:strRef>
              <c:f>'G IV.1.1.'!#REF!</c:f>
              <c:strCache>
                <c:ptCount val="1"/>
                <c:pt idx="0">
                  <c:v>#REF!</c:v>
                </c:pt>
              </c:strCache>
            </c:strRef>
          </c:tx>
          <c:invertIfNegative val="0"/>
          <c:cat>
            <c:strRef>
              <c:f>'G O.3.1.'!$H$10:$H$15</c:f>
              <c:strCache>
                <c:ptCount val="6"/>
                <c:pt idx="0">
                  <c:v>2014.</c:v>
                </c:pt>
                <c:pt idx="1">
                  <c:v>2015.</c:v>
                </c:pt>
                <c:pt idx="2">
                  <c:v>2016.</c:v>
                </c:pt>
                <c:pt idx="3">
                  <c:v>2017.</c:v>
                </c:pt>
                <c:pt idx="4">
                  <c:v>2018.</c:v>
                </c:pt>
                <c:pt idx="5">
                  <c:v>2019.</c:v>
                </c:pt>
              </c:strCache>
            </c:strRef>
          </c:cat>
          <c:val>
            <c:numRef>
              <c:f>'G IV.1.1.'!#REF!</c:f>
              <c:numCache>
                <c:formatCode>General</c:formatCode>
                <c:ptCount val="1"/>
                <c:pt idx="0">
                  <c:v>1</c:v>
                </c:pt>
              </c:numCache>
            </c:numRef>
          </c:val>
          <c:extLst>
            <c:ext xmlns:c16="http://schemas.microsoft.com/office/drawing/2014/chart" uri="{C3380CC4-5D6E-409C-BE32-E72D297353CC}">
              <c16:uniqueId val="{00000000-DE34-4B2A-901F-8CA14C7C480E}"/>
            </c:ext>
          </c:extLst>
        </c:ser>
        <c:dLbls>
          <c:showLegendKey val="0"/>
          <c:showVal val="0"/>
          <c:showCatName val="0"/>
          <c:showSerName val="0"/>
          <c:showPercent val="0"/>
          <c:showBubbleSize val="0"/>
        </c:dLbls>
        <c:gapWidth val="40"/>
        <c:axId val="233893248"/>
        <c:axId val="233895424"/>
      </c:barChart>
      <c:lineChart>
        <c:grouping val="stacked"/>
        <c:varyColors val="0"/>
        <c:ser>
          <c:idx val="0"/>
          <c:order val="0"/>
          <c:tx>
            <c:strRef>
              <c:f>'G O.3.1.'!$J$9</c:f>
              <c:strCache>
                <c:ptCount val="1"/>
                <c:pt idx="0">
                  <c:v>Пословни приходи</c:v>
                </c:pt>
              </c:strCache>
            </c:strRef>
          </c:tx>
          <c:spPr>
            <a:ln>
              <a:noFill/>
            </a:ln>
          </c:spPr>
          <c:marker>
            <c:symbol val="circle"/>
            <c:size val="5"/>
            <c:spPr>
              <a:solidFill>
                <a:srgbClr val="FF818D"/>
              </a:solidFill>
              <a:ln>
                <a:noFill/>
              </a:ln>
            </c:spPr>
          </c:marker>
          <c:cat>
            <c:strRef>
              <c:f>'G O.3.1.'!$H$10:$H$15</c:f>
              <c:strCache>
                <c:ptCount val="6"/>
                <c:pt idx="0">
                  <c:v>2014.</c:v>
                </c:pt>
                <c:pt idx="1">
                  <c:v>2015.</c:v>
                </c:pt>
                <c:pt idx="2">
                  <c:v>2016.</c:v>
                </c:pt>
                <c:pt idx="3">
                  <c:v>2017.</c:v>
                </c:pt>
                <c:pt idx="4">
                  <c:v>2018.</c:v>
                </c:pt>
                <c:pt idx="5">
                  <c:v>2019.</c:v>
                </c:pt>
              </c:strCache>
            </c:strRef>
          </c:cat>
          <c:val>
            <c:numRef>
              <c:f>'G O.3.1.'!$J$10:$J$15</c:f>
              <c:numCache>
                <c:formatCode>#,##0</c:formatCode>
                <c:ptCount val="6"/>
                <c:pt idx="0">
                  <c:v>8383308365</c:v>
                </c:pt>
                <c:pt idx="1">
                  <c:v>8716420069</c:v>
                </c:pt>
                <c:pt idx="2">
                  <c:v>9312146463</c:v>
                </c:pt>
                <c:pt idx="3">
                  <c:v>10025364269</c:v>
                </c:pt>
                <c:pt idx="4">
                  <c:v>10778202031</c:v>
                </c:pt>
                <c:pt idx="5">
                  <c:v>11664687982</c:v>
                </c:pt>
              </c:numCache>
            </c:numRef>
          </c:val>
          <c:smooth val="0"/>
          <c:extLst>
            <c:ext xmlns:c16="http://schemas.microsoft.com/office/drawing/2014/chart" uri="{C3380CC4-5D6E-409C-BE32-E72D297353CC}">
              <c16:uniqueId val="{00000001-DE34-4B2A-901F-8CA14C7C480E}"/>
            </c:ext>
          </c:extLst>
        </c:ser>
        <c:dLbls>
          <c:showLegendKey val="0"/>
          <c:showVal val="0"/>
          <c:showCatName val="0"/>
          <c:showSerName val="0"/>
          <c:showPercent val="0"/>
          <c:showBubbleSize val="0"/>
        </c:dLbls>
        <c:marker val="1"/>
        <c:smooth val="0"/>
        <c:axId val="233893248"/>
        <c:axId val="233895424"/>
      </c:lineChart>
      <c:lineChart>
        <c:grouping val="stacked"/>
        <c:varyColors val="0"/>
        <c:ser>
          <c:idx val="2"/>
          <c:order val="2"/>
          <c:tx>
            <c:strRef>
              <c:f>'G O.3.1.'!$I$9</c:f>
              <c:strCache>
                <c:ptCount val="1"/>
                <c:pt idx="0">
                  <c:v>Пословни расходи</c:v>
                </c:pt>
              </c:strCache>
            </c:strRef>
          </c:tx>
          <c:spPr>
            <a:ln>
              <a:noFill/>
            </a:ln>
          </c:spPr>
          <c:marker>
            <c:symbol val="diamond"/>
            <c:size val="6"/>
            <c:spPr>
              <a:solidFill>
                <a:srgbClr val="A0CFEB"/>
              </a:solidFill>
              <a:ln>
                <a:noFill/>
              </a:ln>
            </c:spPr>
          </c:marker>
          <c:cat>
            <c:strRef>
              <c:f>'G O.3.1.'!$H$10:$H$15</c:f>
              <c:strCache>
                <c:ptCount val="6"/>
                <c:pt idx="0">
                  <c:v>2014.</c:v>
                </c:pt>
                <c:pt idx="1">
                  <c:v>2015.</c:v>
                </c:pt>
                <c:pt idx="2">
                  <c:v>2016.</c:v>
                </c:pt>
                <c:pt idx="3">
                  <c:v>2017.</c:v>
                </c:pt>
                <c:pt idx="4">
                  <c:v>2018.</c:v>
                </c:pt>
                <c:pt idx="5">
                  <c:v>2019.</c:v>
                </c:pt>
              </c:strCache>
            </c:strRef>
          </c:cat>
          <c:val>
            <c:numRef>
              <c:f>'G O.3.1.'!$I$10:$I$15</c:f>
              <c:numCache>
                <c:formatCode>#,##0</c:formatCode>
                <c:ptCount val="6"/>
                <c:pt idx="0">
                  <c:v>8012549323</c:v>
                </c:pt>
                <c:pt idx="1">
                  <c:v>8314820641</c:v>
                </c:pt>
                <c:pt idx="2">
                  <c:v>8805634744</c:v>
                </c:pt>
                <c:pt idx="3">
                  <c:v>9506915837</c:v>
                </c:pt>
                <c:pt idx="4">
                  <c:v>10218239435</c:v>
                </c:pt>
                <c:pt idx="5">
                  <c:v>11094003115</c:v>
                </c:pt>
              </c:numCache>
            </c:numRef>
          </c:val>
          <c:smooth val="0"/>
          <c:extLst>
            <c:ext xmlns:c16="http://schemas.microsoft.com/office/drawing/2014/chart" uri="{C3380CC4-5D6E-409C-BE32-E72D297353CC}">
              <c16:uniqueId val="{00000002-DE34-4B2A-901F-8CA14C7C480E}"/>
            </c:ext>
          </c:extLst>
        </c:ser>
        <c:dLbls>
          <c:showLegendKey val="0"/>
          <c:showVal val="0"/>
          <c:showCatName val="0"/>
          <c:showSerName val="0"/>
          <c:showPercent val="0"/>
          <c:showBubbleSize val="0"/>
        </c:dLbls>
        <c:marker val="1"/>
        <c:smooth val="0"/>
        <c:axId val="234230528"/>
        <c:axId val="233896960"/>
      </c:lineChart>
      <c:catAx>
        <c:axId val="23389324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233895424"/>
        <c:crossesAt val="0"/>
        <c:auto val="1"/>
        <c:lblAlgn val="ctr"/>
        <c:lblOffset val="100"/>
        <c:noMultiLvlLbl val="0"/>
      </c:catAx>
      <c:valAx>
        <c:axId val="233895424"/>
        <c:scaling>
          <c:orientation val="minMax"/>
          <c:max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3893248"/>
        <c:crosses val="autoZero"/>
        <c:crossBetween val="between"/>
      </c:valAx>
      <c:valAx>
        <c:axId val="233896960"/>
        <c:scaling>
          <c:orientation val="minMax"/>
        </c:scaling>
        <c:delete val="1"/>
        <c:axPos val="r"/>
        <c:numFmt formatCode="#,##0" sourceLinked="1"/>
        <c:majorTickMark val="out"/>
        <c:minorTickMark val="none"/>
        <c:tickLblPos val="none"/>
        <c:crossAx val="234230528"/>
        <c:crosses val="max"/>
        <c:crossBetween val="between"/>
      </c:valAx>
      <c:catAx>
        <c:axId val="234230528"/>
        <c:scaling>
          <c:orientation val="minMax"/>
        </c:scaling>
        <c:delete val="1"/>
        <c:axPos val="b"/>
        <c:numFmt formatCode="General" sourceLinked="1"/>
        <c:majorTickMark val="out"/>
        <c:minorTickMark val="none"/>
        <c:tickLblPos val="none"/>
        <c:crossAx val="233896960"/>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6941596118643028"/>
          <c:w val="0.2401337028952206"/>
          <c:h val="0.130584038813569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3926438115618895E-2"/>
          <c:w val="0.90588235294117647"/>
          <c:h val="0.68728441480826152"/>
        </c:manualLayout>
      </c:layout>
      <c:barChart>
        <c:barDir val="col"/>
        <c:grouping val="clustered"/>
        <c:varyColors val="0"/>
        <c:ser>
          <c:idx val="1"/>
          <c:order val="1"/>
          <c:tx>
            <c:strRef>
              <c:f>'G IV.1.1.'!#REF!</c:f>
              <c:strCache>
                <c:ptCount val="1"/>
                <c:pt idx="0">
                  <c:v>#REF!</c:v>
                </c:pt>
              </c:strCache>
            </c:strRef>
          </c:tx>
          <c:invertIfNegative val="0"/>
          <c:cat>
            <c:strRef>
              <c:f>'G O.3.1.'!$H$10:$H$15</c:f>
              <c:strCache>
                <c:ptCount val="6"/>
                <c:pt idx="0">
                  <c:v>2014.</c:v>
                </c:pt>
                <c:pt idx="1">
                  <c:v>2015.</c:v>
                </c:pt>
                <c:pt idx="2">
                  <c:v>2016.</c:v>
                </c:pt>
                <c:pt idx="3">
                  <c:v>2017.</c:v>
                </c:pt>
                <c:pt idx="4">
                  <c:v>2018.</c:v>
                </c:pt>
                <c:pt idx="5">
                  <c:v>2019.</c:v>
                </c:pt>
              </c:strCache>
            </c:strRef>
          </c:cat>
          <c:val>
            <c:numRef>
              <c:f>'G IV.1.1.'!#REF!</c:f>
              <c:numCache>
                <c:formatCode>General</c:formatCode>
                <c:ptCount val="1"/>
                <c:pt idx="0">
                  <c:v>1</c:v>
                </c:pt>
              </c:numCache>
            </c:numRef>
          </c:val>
          <c:extLst>
            <c:ext xmlns:c16="http://schemas.microsoft.com/office/drawing/2014/chart" uri="{C3380CC4-5D6E-409C-BE32-E72D297353CC}">
              <c16:uniqueId val="{00000000-D3E3-4A54-8C37-8AD2D7FF3F5A}"/>
            </c:ext>
          </c:extLst>
        </c:ser>
        <c:dLbls>
          <c:showLegendKey val="0"/>
          <c:showVal val="0"/>
          <c:showCatName val="0"/>
          <c:showSerName val="0"/>
          <c:showPercent val="0"/>
          <c:showBubbleSize val="0"/>
        </c:dLbls>
        <c:gapWidth val="40"/>
        <c:axId val="234291968"/>
        <c:axId val="234293888"/>
      </c:barChart>
      <c:lineChart>
        <c:grouping val="stacked"/>
        <c:varyColors val="0"/>
        <c:ser>
          <c:idx val="0"/>
          <c:order val="0"/>
          <c:tx>
            <c:strRef>
              <c:f>'G O.3.1.'!$J$8</c:f>
              <c:strCache>
                <c:ptCount val="1"/>
                <c:pt idx="0">
                  <c:v>Operating revenue</c:v>
                </c:pt>
              </c:strCache>
            </c:strRef>
          </c:tx>
          <c:spPr>
            <a:ln>
              <a:noFill/>
            </a:ln>
          </c:spPr>
          <c:marker>
            <c:symbol val="circle"/>
            <c:size val="5"/>
            <c:spPr>
              <a:solidFill>
                <a:srgbClr val="FF818D"/>
              </a:solidFill>
              <a:ln>
                <a:noFill/>
              </a:ln>
            </c:spPr>
          </c:marker>
          <c:cat>
            <c:strRef>
              <c:f>'G O.3.1.'!$H$10:$H$15</c:f>
              <c:strCache>
                <c:ptCount val="6"/>
                <c:pt idx="0">
                  <c:v>2014.</c:v>
                </c:pt>
                <c:pt idx="1">
                  <c:v>2015.</c:v>
                </c:pt>
                <c:pt idx="2">
                  <c:v>2016.</c:v>
                </c:pt>
                <c:pt idx="3">
                  <c:v>2017.</c:v>
                </c:pt>
                <c:pt idx="4">
                  <c:v>2018.</c:v>
                </c:pt>
                <c:pt idx="5">
                  <c:v>2019.</c:v>
                </c:pt>
              </c:strCache>
            </c:strRef>
          </c:cat>
          <c:val>
            <c:numRef>
              <c:f>'G O.3.1.'!$J$10:$J$15</c:f>
              <c:numCache>
                <c:formatCode>#,##0</c:formatCode>
                <c:ptCount val="6"/>
                <c:pt idx="0">
                  <c:v>8383308365</c:v>
                </c:pt>
                <c:pt idx="1">
                  <c:v>8716420069</c:v>
                </c:pt>
                <c:pt idx="2">
                  <c:v>9312146463</c:v>
                </c:pt>
                <c:pt idx="3">
                  <c:v>10025364269</c:v>
                </c:pt>
                <c:pt idx="4">
                  <c:v>10778202031</c:v>
                </c:pt>
                <c:pt idx="5">
                  <c:v>11664687982</c:v>
                </c:pt>
              </c:numCache>
            </c:numRef>
          </c:val>
          <c:smooth val="0"/>
          <c:extLst>
            <c:ext xmlns:c16="http://schemas.microsoft.com/office/drawing/2014/chart" uri="{C3380CC4-5D6E-409C-BE32-E72D297353CC}">
              <c16:uniqueId val="{00000001-D3E3-4A54-8C37-8AD2D7FF3F5A}"/>
            </c:ext>
          </c:extLst>
        </c:ser>
        <c:dLbls>
          <c:showLegendKey val="0"/>
          <c:showVal val="0"/>
          <c:showCatName val="0"/>
          <c:showSerName val="0"/>
          <c:showPercent val="0"/>
          <c:showBubbleSize val="0"/>
        </c:dLbls>
        <c:marker val="1"/>
        <c:smooth val="0"/>
        <c:axId val="234291968"/>
        <c:axId val="234293888"/>
      </c:lineChart>
      <c:lineChart>
        <c:grouping val="stacked"/>
        <c:varyColors val="0"/>
        <c:ser>
          <c:idx val="2"/>
          <c:order val="2"/>
          <c:tx>
            <c:strRef>
              <c:f>'G O.3.1.'!$I$8</c:f>
              <c:strCache>
                <c:ptCount val="1"/>
                <c:pt idx="0">
                  <c:v>Operating expenses</c:v>
                </c:pt>
              </c:strCache>
            </c:strRef>
          </c:tx>
          <c:spPr>
            <a:ln>
              <a:noFill/>
            </a:ln>
          </c:spPr>
          <c:marker>
            <c:symbol val="diamond"/>
            <c:size val="6"/>
            <c:spPr>
              <a:solidFill>
                <a:srgbClr val="A0CFEB"/>
              </a:solidFill>
              <a:ln>
                <a:noFill/>
              </a:ln>
            </c:spPr>
          </c:marker>
          <c:cat>
            <c:numRef>
              <c:f>'G O.3.1.'!$G$10:$G$15</c:f>
              <c:numCache>
                <c:formatCode>General</c:formatCode>
                <c:ptCount val="6"/>
                <c:pt idx="0">
                  <c:v>2014</c:v>
                </c:pt>
                <c:pt idx="1">
                  <c:v>2015</c:v>
                </c:pt>
                <c:pt idx="2">
                  <c:v>2016</c:v>
                </c:pt>
                <c:pt idx="3">
                  <c:v>2017</c:v>
                </c:pt>
                <c:pt idx="4">
                  <c:v>2018</c:v>
                </c:pt>
                <c:pt idx="5">
                  <c:v>2019</c:v>
                </c:pt>
              </c:numCache>
            </c:numRef>
          </c:cat>
          <c:val>
            <c:numRef>
              <c:f>'G O.3.1.'!$I$10:$I$15</c:f>
              <c:numCache>
                <c:formatCode>#,##0</c:formatCode>
                <c:ptCount val="6"/>
                <c:pt idx="0">
                  <c:v>8012549323</c:v>
                </c:pt>
                <c:pt idx="1">
                  <c:v>8314820641</c:v>
                </c:pt>
                <c:pt idx="2">
                  <c:v>8805634744</c:v>
                </c:pt>
                <c:pt idx="3">
                  <c:v>9506915837</c:v>
                </c:pt>
                <c:pt idx="4">
                  <c:v>10218239435</c:v>
                </c:pt>
                <c:pt idx="5">
                  <c:v>11094003115</c:v>
                </c:pt>
              </c:numCache>
            </c:numRef>
          </c:val>
          <c:smooth val="0"/>
          <c:extLst>
            <c:ext xmlns:c16="http://schemas.microsoft.com/office/drawing/2014/chart" uri="{C3380CC4-5D6E-409C-BE32-E72D297353CC}">
              <c16:uniqueId val="{00000002-D3E3-4A54-8C37-8AD2D7FF3F5A}"/>
            </c:ext>
          </c:extLst>
        </c:ser>
        <c:dLbls>
          <c:showLegendKey val="0"/>
          <c:showVal val="0"/>
          <c:showCatName val="0"/>
          <c:showSerName val="0"/>
          <c:showPercent val="0"/>
          <c:showBubbleSize val="0"/>
        </c:dLbls>
        <c:marker val="1"/>
        <c:smooth val="0"/>
        <c:axId val="234309504"/>
        <c:axId val="234307968"/>
      </c:lineChart>
      <c:catAx>
        <c:axId val="234291968"/>
        <c:scaling>
          <c:orientation val="minMax"/>
        </c:scaling>
        <c:delete val="0"/>
        <c:axPos val="b"/>
        <c:numFmt formatCode="General" sourceLinked="1"/>
        <c:majorTickMark val="out"/>
        <c:minorTickMark val="none"/>
        <c:tickLblPos val="low"/>
        <c:spPr>
          <a:solidFill>
            <a:srgbClr val="FFC000"/>
          </a:solid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234293888"/>
        <c:crossesAt val="0"/>
        <c:auto val="1"/>
        <c:lblAlgn val="ctr"/>
        <c:lblOffset val="100"/>
        <c:noMultiLvlLbl val="0"/>
      </c:catAx>
      <c:valAx>
        <c:axId val="234293888"/>
        <c:scaling>
          <c:orientation val="minMax"/>
          <c:max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4291968"/>
        <c:crosses val="autoZero"/>
        <c:crossBetween val="between"/>
      </c:valAx>
      <c:valAx>
        <c:axId val="234307968"/>
        <c:scaling>
          <c:orientation val="minMax"/>
        </c:scaling>
        <c:delete val="1"/>
        <c:axPos val="r"/>
        <c:numFmt formatCode="#,##0" sourceLinked="1"/>
        <c:majorTickMark val="out"/>
        <c:minorTickMark val="none"/>
        <c:tickLblPos val="none"/>
        <c:crossAx val="234309504"/>
        <c:crosses val="max"/>
        <c:crossBetween val="between"/>
      </c:valAx>
      <c:catAx>
        <c:axId val="234309504"/>
        <c:scaling>
          <c:orientation val="minMax"/>
        </c:scaling>
        <c:delete val="1"/>
        <c:axPos val="b"/>
        <c:numFmt formatCode="General" sourceLinked="1"/>
        <c:majorTickMark val="out"/>
        <c:minorTickMark val="none"/>
        <c:tickLblPos val="none"/>
        <c:crossAx val="234307968"/>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6941596118643028"/>
          <c:w val="0.24629117778703277"/>
          <c:h val="0.1305840388135697"/>
        </c:manualLayout>
      </c:layout>
      <c:overlay val="0"/>
      <c:spPr>
        <a:solidFill>
          <a:srgbClr val="FFC0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6046511627906"/>
          <c:y val="4.8508447100267742E-2"/>
          <c:w val="0.82325581395348835"/>
          <c:h val="0.75897571277719111"/>
        </c:manualLayout>
      </c:layout>
      <c:barChart>
        <c:barDir val="col"/>
        <c:grouping val="clustered"/>
        <c:varyColors val="0"/>
        <c:ser>
          <c:idx val="2"/>
          <c:order val="0"/>
          <c:tx>
            <c:strRef>
              <c:f>'G O.3.1.'!$I$8</c:f>
              <c:strCache>
                <c:ptCount val="1"/>
                <c:pt idx="0">
                  <c:v>Operating expenses</c:v>
                </c:pt>
              </c:strCache>
            </c:strRef>
          </c:tx>
          <c:spPr>
            <a:solidFill>
              <a:srgbClr val="FF818D"/>
            </a:solidFill>
            <a:ln w="19050">
              <a:noFill/>
            </a:ln>
          </c:spPr>
          <c:invertIfNegative val="0"/>
          <c:cat>
            <c:numRef>
              <c:f>'G O.3.1.'!$G$10:$G$15</c:f>
              <c:numCache>
                <c:formatCode>General</c:formatCode>
                <c:ptCount val="6"/>
                <c:pt idx="0">
                  <c:v>2014</c:v>
                </c:pt>
                <c:pt idx="1">
                  <c:v>2015</c:v>
                </c:pt>
                <c:pt idx="2">
                  <c:v>2016</c:v>
                </c:pt>
                <c:pt idx="3">
                  <c:v>2017</c:v>
                </c:pt>
                <c:pt idx="4">
                  <c:v>2018</c:v>
                </c:pt>
                <c:pt idx="5">
                  <c:v>2019</c:v>
                </c:pt>
              </c:numCache>
            </c:numRef>
          </c:cat>
          <c:val>
            <c:numRef>
              <c:f>'G O.3.1.'!$I$10:$I$15</c:f>
              <c:numCache>
                <c:formatCode>#,##0</c:formatCode>
                <c:ptCount val="6"/>
                <c:pt idx="0">
                  <c:v>8012549323</c:v>
                </c:pt>
                <c:pt idx="1">
                  <c:v>8314820641</c:v>
                </c:pt>
                <c:pt idx="2">
                  <c:v>8805634744</c:v>
                </c:pt>
                <c:pt idx="3">
                  <c:v>9506915837</c:v>
                </c:pt>
                <c:pt idx="4">
                  <c:v>10218239435</c:v>
                </c:pt>
                <c:pt idx="5">
                  <c:v>11094003115</c:v>
                </c:pt>
              </c:numCache>
            </c:numRef>
          </c:val>
          <c:extLst>
            <c:ext xmlns:c16="http://schemas.microsoft.com/office/drawing/2014/chart" uri="{C3380CC4-5D6E-409C-BE32-E72D297353CC}">
              <c16:uniqueId val="{00000000-BFFB-4B0D-84D5-A21E6DBD9820}"/>
            </c:ext>
          </c:extLst>
        </c:ser>
        <c:ser>
          <c:idx val="0"/>
          <c:order val="1"/>
          <c:tx>
            <c:strRef>
              <c:f>'G O.3.1.'!$J$8</c:f>
              <c:strCache>
                <c:ptCount val="1"/>
                <c:pt idx="0">
                  <c:v>Operating revenue</c:v>
                </c:pt>
              </c:strCache>
            </c:strRef>
          </c:tx>
          <c:spPr>
            <a:solidFill>
              <a:srgbClr val="0073CF"/>
            </a:solidFill>
            <a:ln>
              <a:noFill/>
            </a:ln>
          </c:spPr>
          <c:invertIfNegative val="0"/>
          <c:trendline>
            <c:spPr>
              <a:ln w="12700">
                <a:solidFill>
                  <a:srgbClr val="0073CF"/>
                </a:solidFill>
                <a:prstDash val="dash"/>
              </a:ln>
            </c:spPr>
            <c:trendlineType val="poly"/>
            <c:order val="2"/>
            <c:dispRSqr val="0"/>
            <c:dispEq val="0"/>
          </c:trendline>
          <c:cat>
            <c:numRef>
              <c:f>'G O.3.1.'!$G$10:$G$15</c:f>
              <c:numCache>
                <c:formatCode>General</c:formatCode>
                <c:ptCount val="6"/>
                <c:pt idx="0">
                  <c:v>2014</c:v>
                </c:pt>
                <c:pt idx="1">
                  <c:v>2015</c:v>
                </c:pt>
                <c:pt idx="2">
                  <c:v>2016</c:v>
                </c:pt>
                <c:pt idx="3">
                  <c:v>2017</c:v>
                </c:pt>
                <c:pt idx="4">
                  <c:v>2018</c:v>
                </c:pt>
                <c:pt idx="5">
                  <c:v>2019</c:v>
                </c:pt>
              </c:numCache>
            </c:numRef>
          </c:cat>
          <c:val>
            <c:numRef>
              <c:f>'G O.3.1.'!$J$10:$J$15</c:f>
              <c:numCache>
                <c:formatCode>#,##0</c:formatCode>
                <c:ptCount val="6"/>
                <c:pt idx="0">
                  <c:v>8383308365</c:v>
                </c:pt>
                <c:pt idx="1">
                  <c:v>8716420069</c:v>
                </c:pt>
                <c:pt idx="2">
                  <c:v>9312146463</c:v>
                </c:pt>
                <c:pt idx="3">
                  <c:v>10025364269</c:v>
                </c:pt>
                <c:pt idx="4">
                  <c:v>10778202031</c:v>
                </c:pt>
                <c:pt idx="5">
                  <c:v>11664687982</c:v>
                </c:pt>
              </c:numCache>
            </c:numRef>
          </c:val>
          <c:extLst>
            <c:ext xmlns:c16="http://schemas.microsoft.com/office/drawing/2014/chart" uri="{C3380CC4-5D6E-409C-BE32-E72D297353CC}">
              <c16:uniqueId val="{00000002-BFFB-4B0D-84D5-A21E6DBD9820}"/>
            </c:ext>
          </c:extLst>
        </c:ser>
        <c:dLbls>
          <c:showLegendKey val="0"/>
          <c:showVal val="0"/>
          <c:showCatName val="0"/>
          <c:showSerName val="0"/>
          <c:showPercent val="0"/>
          <c:showBubbleSize val="0"/>
        </c:dLbls>
        <c:gapWidth val="40"/>
        <c:axId val="234336640"/>
        <c:axId val="234338176"/>
      </c:barChart>
      <c:catAx>
        <c:axId val="23433664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34338176"/>
        <c:crossesAt val="0"/>
        <c:auto val="1"/>
        <c:lblAlgn val="ctr"/>
        <c:lblOffset val="100"/>
        <c:noMultiLvlLbl val="0"/>
      </c:catAx>
      <c:valAx>
        <c:axId val="234338176"/>
        <c:scaling>
          <c:orientation val="minMax"/>
          <c:min val="750000000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34336640"/>
        <c:crosses val="autoZero"/>
        <c:crossBetween val="between"/>
        <c:dispUnits>
          <c:builtInUnit val="millions"/>
        </c:dispUnits>
      </c:valAx>
      <c:spPr>
        <a:noFill/>
        <a:ln w="9525" cap="flat" cmpd="sng" algn="ctr">
          <a:solidFill>
            <a:srgbClr val="C0C0C0"/>
          </a:solidFill>
          <a:prstDash val="solid"/>
          <a:round/>
          <a:headEnd type="none" w="med" len="med"/>
          <a:tailEnd type="none" w="med" len="med"/>
        </a:ln>
      </c:spPr>
    </c:plotArea>
    <c:legend>
      <c:legendPos val="r"/>
      <c:legendEntry>
        <c:idx val="2"/>
        <c:delete val="1"/>
      </c:legendEntry>
      <c:layout>
        <c:manualLayout>
          <c:xMode val="edge"/>
          <c:yMode val="edge"/>
          <c:x val="0"/>
          <c:y val="0.90529303062301991"/>
          <c:w val="0.29211279225903886"/>
          <c:h val="9.4706969376979935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0491405380302825E-2"/>
          <c:w val="0.9137254901960784"/>
          <c:h val="0.63353900396650509"/>
        </c:manualLayout>
      </c:layout>
      <c:lineChart>
        <c:grouping val="standard"/>
        <c:varyColors val="0"/>
        <c:ser>
          <c:idx val="0"/>
          <c:order val="0"/>
          <c:tx>
            <c:strRef>
              <c:f>'G O.1.1.'!$H$8</c:f>
              <c:strCache>
                <c:ptCount val="1"/>
                <c:pt idx="0">
                  <c:v>1w</c:v>
                </c:pt>
              </c:strCache>
            </c:strRef>
          </c:tx>
          <c:spPr>
            <a:ln w="28575">
              <a:solidFill>
                <a:srgbClr val="FF818D"/>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O.1.1.'!$H$10:$H$135</c:f>
              <c:numCache>
                <c:formatCode>0.00</c:formatCode>
                <c:ptCount val="118"/>
                <c:pt idx="0">
                  <c:v>9.6900000000000031</c:v>
                </c:pt>
                <c:pt idx="1">
                  <c:v>10.154285714285717</c:v>
                </c:pt>
                <c:pt idx="2">
                  <c:v>11.009999999999998</c:v>
                </c:pt>
                <c:pt idx="3">
                  <c:v>11.973913043478264</c:v>
                </c:pt>
                <c:pt idx="4">
                  <c:v>12.668421052631578</c:v>
                </c:pt>
                <c:pt idx="5">
                  <c:v>12.763157894736842</c:v>
                </c:pt>
                <c:pt idx="6">
                  <c:v>12.986521739130435</c:v>
                </c:pt>
                <c:pt idx="7">
                  <c:v>13.156315789473682</c:v>
                </c:pt>
                <c:pt idx="8">
                  <c:v>13.336500000000001</c:v>
                </c:pt>
                <c:pt idx="9">
                  <c:v>12.882272727272726</c:v>
                </c:pt>
                <c:pt idx="10">
                  <c:v>12.34</c:v>
                </c:pt>
                <c:pt idx="11">
                  <c:v>12.141739130434781</c:v>
                </c:pt>
                <c:pt idx="12">
                  <c:v>11.894545454545455</c:v>
                </c:pt>
                <c:pt idx="13">
                  <c:v>11.460476190476193</c:v>
                </c:pt>
                <c:pt idx="14">
                  <c:v>10.884545454545453</c:v>
                </c:pt>
                <c:pt idx="15">
                  <c:v>10.326818181818181</c:v>
                </c:pt>
                <c:pt idx="16">
                  <c:v>9.9599999999999973</c:v>
                </c:pt>
                <c:pt idx="17">
                  <c:v>9.8868421052631579</c:v>
                </c:pt>
                <c:pt idx="18">
                  <c:v>9.9409090909090914</c:v>
                </c:pt>
                <c:pt idx="19">
                  <c:v>9.9831578947368413</c:v>
                </c:pt>
                <c:pt idx="20">
                  <c:v>10.24952380952381</c:v>
                </c:pt>
                <c:pt idx="21">
                  <c:v>11.582380952380952</c:v>
                </c:pt>
                <c:pt idx="22">
                  <c:v>11.726363636363637</c:v>
                </c:pt>
                <c:pt idx="23">
                  <c:v>10.951739130434783</c:v>
                </c:pt>
                <c:pt idx="24">
                  <c:v>11.546999999999999</c:v>
                </c:pt>
                <c:pt idx="25">
                  <c:v>11.30695652173913</c:v>
                </c:pt>
                <c:pt idx="26">
                  <c:v>10.165714285714287</c:v>
                </c:pt>
                <c:pt idx="27">
                  <c:v>10.51761904761905</c:v>
                </c:pt>
                <c:pt idx="28">
                  <c:v>10.318500000000004</c:v>
                </c:pt>
                <c:pt idx="29">
                  <c:v>10.1</c:v>
                </c:pt>
                <c:pt idx="30">
                  <c:v>9.9366666666666674</c:v>
                </c:pt>
                <c:pt idx="31">
                  <c:v>9.7986363636363638</c:v>
                </c:pt>
                <c:pt idx="32">
                  <c:v>9.3626315789473669</c:v>
                </c:pt>
                <c:pt idx="33">
                  <c:v>9.2204999999999995</c:v>
                </c:pt>
                <c:pt idx="34">
                  <c:v>9.2913043478260864</c:v>
                </c:pt>
                <c:pt idx="35">
                  <c:v>9.2513636363636369</c:v>
                </c:pt>
                <c:pt idx="36">
                  <c:v>9.328571428571431</c:v>
                </c:pt>
                <c:pt idx="37">
                  <c:v>9.3713043478260847</c:v>
                </c:pt>
                <c:pt idx="38">
                  <c:v>8.9984999999999999</c:v>
                </c:pt>
                <c:pt idx="39">
                  <c:v>8.5527272727272727</c:v>
                </c:pt>
                <c:pt idx="40">
                  <c:v>8.1984999999999992</c:v>
                </c:pt>
                <c:pt idx="41">
                  <c:v>8.1168421052631583</c:v>
                </c:pt>
                <c:pt idx="42">
                  <c:v>8.160952380952379</c:v>
                </c:pt>
                <c:pt idx="43">
                  <c:v>8.1710000000000012</c:v>
                </c:pt>
                <c:pt idx="44">
                  <c:v>7.7975000000000012</c:v>
                </c:pt>
                <c:pt idx="45">
                  <c:v>7.2790476190476197</c:v>
                </c:pt>
                <c:pt idx="46">
                  <c:v>6.9</c:v>
                </c:pt>
                <c:pt idx="47">
                  <c:v>6.909523809523809</c:v>
                </c:pt>
                <c:pt idx="48">
                  <c:v>6.9509090909090903</c:v>
                </c:pt>
                <c:pt idx="49">
                  <c:v>6.9865217391304348</c:v>
                </c:pt>
                <c:pt idx="50">
                  <c:v>6.9121052631578941</c:v>
                </c:pt>
                <c:pt idx="51">
                  <c:v>8.1482608695652168</c:v>
                </c:pt>
                <c:pt idx="52">
                  <c:v>7.4784210526315773</c:v>
                </c:pt>
                <c:pt idx="53">
                  <c:v>8.3538888888888891</c:v>
                </c:pt>
                <c:pt idx="54">
                  <c:v>8.1236363636363631</c:v>
                </c:pt>
                <c:pt idx="55">
                  <c:v>6.1214999999999993</c:v>
                </c:pt>
                <c:pt idx="56">
                  <c:v>5.5365000000000011</c:v>
                </c:pt>
                <c:pt idx="57">
                  <c:v>5.0113636363636349</c:v>
                </c:pt>
                <c:pt idx="58">
                  <c:v>4.8269565217391293</c:v>
                </c:pt>
                <c:pt idx="59">
                  <c:v>4.4928571428571429</c:v>
                </c:pt>
                <c:pt idx="60">
                  <c:v>3.9518181818181826</c:v>
                </c:pt>
                <c:pt idx="61">
                  <c:v>3.4904545454545444</c:v>
                </c:pt>
                <c:pt idx="62">
                  <c:v>3.2380000000000018</c:v>
                </c:pt>
                <c:pt idx="63">
                  <c:v>3.22</c:v>
                </c:pt>
                <c:pt idx="64">
                  <c:v>3.0342105263157904</c:v>
                </c:pt>
                <c:pt idx="65">
                  <c:v>2.9810526315789483</c:v>
                </c:pt>
                <c:pt idx="66">
                  <c:v>2.9591304347826095</c:v>
                </c:pt>
                <c:pt idx="67">
                  <c:v>2.9764999999999993</c:v>
                </c:pt>
                <c:pt idx="68">
                  <c:v>2.9734999999999991</c:v>
                </c:pt>
                <c:pt idx="69">
                  <c:v>3.0309090909090912</c:v>
                </c:pt>
                <c:pt idx="70">
                  <c:v>3.1690476190476198</c:v>
                </c:pt>
                <c:pt idx="71">
                  <c:v>3.1665217391304354</c:v>
                </c:pt>
                <c:pt idx="72">
                  <c:v>3.1490909090909085</c:v>
                </c:pt>
                <c:pt idx="73">
                  <c:v>3.1609523809523816</c:v>
                </c:pt>
                <c:pt idx="74">
                  <c:v>3.1733333333333333</c:v>
                </c:pt>
                <c:pt idx="75">
                  <c:v>3.1322727272727273</c:v>
                </c:pt>
                <c:pt idx="76">
                  <c:v>3.1205000000000007</c:v>
                </c:pt>
                <c:pt idx="77">
                  <c:v>3.097777777777778</c:v>
                </c:pt>
                <c:pt idx="78">
                  <c:v>3.1595652173913042</c:v>
                </c:pt>
                <c:pt idx="79">
                  <c:v>3.17</c:v>
                </c:pt>
                <c:pt idx="80">
                  <c:v>3.1742857142857148</c:v>
                </c:pt>
                <c:pt idx="81">
                  <c:v>3.1463636363636365</c:v>
                </c:pt>
                <c:pt idx="82">
                  <c:v>3.1314285714285717</c:v>
                </c:pt>
                <c:pt idx="83">
                  <c:v>3.1217391304347823</c:v>
                </c:pt>
                <c:pt idx="84">
                  <c:v>2.92</c:v>
                </c:pt>
                <c:pt idx="85">
                  <c:v>2.6677272727272729</c:v>
                </c:pt>
                <c:pt idx="86">
                  <c:v>2.6122727272727264</c:v>
                </c:pt>
                <c:pt idx="87">
                  <c:v>2.6171428571428565</c:v>
                </c:pt>
                <c:pt idx="88">
                  <c:v>2.6152380952380954</c:v>
                </c:pt>
                <c:pt idx="89">
                  <c:v>2.6550000000000002</c:v>
                </c:pt>
                <c:pt idx="90">
                  <c:v>2.5831818181818176</c:v>
                </c:pt>
                <c:pt idx="91">
                  <c:v>2.4610526315789474</c:v>
                </c:pt>
                <c:pt idx="92">
                  <c:v>2.4142857142857146</c:v>
                </c:pt>
                <c:pt idx="93">
                  <c:v>2.4161904761904762</c:v>
                </c:pt>
                <c:pt idx="94">
                  <c:v>2.4081818181818182</c:v>
                </c:pt>
                <c:pt idx="95">
                  <c:v>2.4099999999999993</c:v>
                </c:pt>
                <c:pt idx="96">
                  <c:v>2.3870000000000005</c:v>
                </c:pt>
                <c:pt idx="97">
                  <c:v>2.410869565217391</c:v>
                </c:pt>
                <c:pt idx="98">
                  <c:v>2.5566666666666671</c:v>
                </c:pt>
                <c:pt idx="99">
                  <c:v>2.5423809523809529</c:v>
                </c:pt>
                <c:pt idx="100">
                  <c:v>2.5739999999999998</c:v>
                </c:pt>
                <c:pt idx="101">
                  <c:v>2.4863157894736836</c:v>
                </c:pt>
                <c:pt idx="102">
                  <c:v>2.4133333333333331</c:v>
                </c:pt>
                <c:pt idx="103">
                  <c:v>2.3890000000000002</c:v>
                </c:pt>
                <c:pt idx="104">
                  <c:v>2.3633333333333333</c:v>
                </c:pt>
                <c:pt idx="105">
                  <c:v>2.3124999999999991</c:v>
                </c:pt>
                <c:pt idx="106">
                  <c:v>2.091739130434783</c:v>
                </c:pt>
                <c:pt idx="107">
                  <c:v>1.6504545454545456</c:v>
                </c:pt>
                <c:pt idx="108">
                  <c:v>1.4876190476190476</c:v>
                </c:pt>
                <c:pt idx="109">
                  <c:v>1.4934782608695647</c:v>
                </c:pt>
                <c:pt idx="110">
                  <c:v>1.2964999999999998</c:v>
                </c:pt>
                <c:pt idx="111">
                  <c:v>1.1736363636363629</c:v>
                </c:pt>
                <c:pt idx="112">
                  <c:v>1.1504999999999996</c:v>
                </c:pt>
                <c:pt idx="113">
                  <c:v>1.1499999999999997</c:v>
                </c:pt>
                <c:pt idx="114">
                  <c:v>1.0104545454545455</c:v>
                </c:pt>
                <c:pt idx="115">
                  <c:v>0.8364999999999998</c:v>
                </c:pt>
                <c:pt idx="116">
                  <c:v>0.7729999999999998</c:v>
                </c:pt>
                <c:pt idx="117">
                  <c:v>0.64727272727272733</c:v>
                </c:pt>
              </c:numCache>
            </c:numRef>
          </c:val>
          <c:smooth val="0"/>
          <c:extLst>
            <c:ext xmlns:c16="http://schemas.microsoft.com/office/drawing/2014/chart" uri="{C3380CC4-5D6E-409C-BE32-E72D297353CC}">
              <c16:uniqueId val="{00000000-656C-45C1-A8DE-52B4D97B9F3D}"/>
            </c:ext>
          </c:extLst>
        </c:ser>
        <c:ser>
          <c:idx val="1"/>
          <c:order val="1"/>
          <c:tx>
            <c:strRef>
              <c:f>'G O.1.1.'!$I$8</c:f>
              <c:strCache>
                <c:ptCount val="1"/>
                <c:pt idx="0">
                  <c:v>2w</c:v>
                </c:pt>
              </c:strCache>
            </c:strRef>
          </c:tx>
          <c:spPr>
            <a:ln w="28575">
              <a:solidFill>
                <a:srgbClr val="A71930"/>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O.1.1.'!$I$10:$I$135</c:f>
              <c:numCache>
                <c:formatCode>0.00</c:formatCode>
                <c:ptCount val="118"/>
                <c:pt idx="0">
                  <c:v>9.8509090909090897</c:v>
                </c:pt>
                <c:pt idx="1">
                  <c:v>10.321904761904763</c:v>
                </c:pt>
                <c:pt idx="2">
                  <c:v>11.174090909090909</c:v>
                </c:pt>
                <c:pt idx="3">
                  <c:v>12.130869565217392</c:v>
                </c:pt>
                <c:pt idx="4">
                  <c:v>12.775263157894734</c:v>
                </c:pt>
                <c:pt idx="5">
                  <c:v>12.869473684210528</c:v>
                </c:pt>
                <c:pt idx="6">
                  <c:v>13.11304347826087</c:v>
                </c:pt>
                <c:pt idx="7">
                  <c:v>13.280000000000003</c:v>
                </c:pt>
                <c:pt idx="8">
                  <c:v>13.455499999999997</c:v>
                </c:pt>
                <c:pt idx="9">
                  <c:v>13.03181818181818</c:v>
                </c:pt>
                <c:pt idx="10">
                  <c:v>12.433809523809529</c:v>
                </c:pt>
                <c:pt idx="11">
                  <c:v>12.231304347826086</c:v>
                </c:pt>
                <c:pt idx="12">
                  <c:v>11.974090909090911</c:v>
                </c:pt>
                <c:pt idx="13">
                  <c:v>11.525714285714283</c:v>
                </c:pt>
                <c:pt idx="14">
                  <c:v>10.95</c:v>
                </c:pt>
                <c:pt idx="15">
                  <c:v>10.410454545454543</c:v>
                </c:pt>
                <c:pt idx="16">
                  <c:v>10.086500000000001</c:v>
                </c:pt>
                <c:pt idx="17">
                  <c:v>10.03842105263158</c:v>
                </c:pt>
                <c:pt idx="18">
                  <c:v>10.066818181818181</c:v>
                </c:pt>
                <c:pt idx="19">
                  <c:v>10.116842105263157</c:v>
                </c:pt>
                <c:pt idx="20">
                  <c:v>10.366666666666667</c:v>
                </c:pt>
                <c:pt idx="21">
                  <c:v>11.666190476190476</c:v>
                </c:pt>
                <c:pt idx="22">
                  <c:v>11.805454545454547</c:v>
                </c:pt>
                <c:pt idx="23">
                  <c:v>11.152608695652177</c:v>
                </c:pt>
                <c:pt idx="24">
                  <c:v>11.692</c:v>
                </c:pt>
                <c:pt idx="25">
                  <c:v>11.413913043478265</c:v>
                </c:pt>
                <c:pt idx="26">
                  <c:v>10.610000000000001</c:v>
                </c:pt>
                <c:pt idx="27">
                  <c:v>10.762380952380951</c:v>
                </c:pt>
                <c:pt idx="28">
                  <c:v>10.599500000000001</c:v>
                </c:pt>
                <c:pt idx="29">
                  <c:v>10.295789473684207</c:v>
                </c:pt>
                <c:pt idx="30">
                  <c:v>10.13904761904762</c:v>
                </c:pt>
                <c:pt idx="31">
                  <c:v>9.9381818181818193</c:v>
                </c:pt>
                <c:pt idx="32">
                  <c:v>9.4589473684210521</c:v>
                </c:pt>
                <c:pt idx="33">
                  <c:v>9.3010000000000019</c:v>
                </c:pt>
                <c:pt idx="34">
                  <c:v>9.3743478260869555</c:v>
                </c:pt>
                <c:pt idx="35">
                  <c:v>9.3504545454545482</c:v>
                </c:pt>
                <c:pt idx="36">
                  <c:v>9.4109523809523843</c:v>
                </c:pt>
                <c:pt idx="37">
                  <c:v>9.4782608695652169</c:v>
                </c:pt>
                <c:pt idx="38">
                  <c:v>9.1084999999999994</c:v>
                </c:pt>
                <c:pt idx="39">
                  <c:v>8.6804545454545483</c:v>
                </c:pt>
                <c:pt idx="40">
                  <c:v>8.3215000000000003</c:v>
                </c:pt>
                <c:pt idx="41">
                  <c:v>8.2921052631578966</c:v>
                </c:pt>
                <c:pt idx="42">
                  <c:v>8.2923809523809524</c:v>
                </c:pt>
                <c:pt idx="43">
                  <c:v>8.2845000000000013</c:v>
                </c:pt>
                <c:pt idx="44">
                  <c:v>7.9280000000000017</c:v>
                </c:pt>
                <c:pt idx="45">
                  <c:v>7.3890476190476182</c:v>
                </c:pt>
                <c:pt idx="46">
                  <c:v>7.0186956521739132</c:v>
                </c:pt>
                <c:pt idx="47">
                  <c:v>7.0338095238095244</c:v>
                </c:pt>
                <c:pt idx="48">
                  <c:v>7.0904545454545476</c:v>
                </c:pt>
                <c:pt idx="49">
                  <c:v>7.1239130434782592</c:v>
                </c:pt>
                <c:pt idx="50">
                  <c:v>7.0494736842105263</c:v>
                </c:pt>
                <c:pt idx="51">
                  <c:v>8.269565217391305</c:v>
                </c:pt>
                <c:pt idx="52">
                  <c:v>7.6521052631578952</c:v>
                </c:pt>
                <c:pt idx="53">
                  <c:v>8.4538888888888906</c:v>
                </c:pt>
                <c:pt idx="54">
                  <c:v>8.372727272727273</c:v>
                </c:pt>
                <c:pt idx="55">
                  <c:v>6.3704999999999998</c:v>
                </c:pt>
                <c:pt idx="56">
                  <c:v>5.7734999999999994</c:v>
                </c:pt>
                <c:pt idx="57">
                  <c:v>5.251363636363636</c:v>
                </c:pt>
                <c:pt idx="58">
                  <c:v>5.019565217391305</c:v>
                </c:pt>
                <c:pt idx="59">
                  <c:v>4.6809523809523812</c:v>
                </c:pt>
                <c:pt idx="60">
                  <c:v>4.1018181818181825</c:v>
                </c:pt>
                <c:pt idx="61">
                  <c:v>3.6345454545454547</c:v>
                </c:pt>
                <c:pt idx="62">
                  <c:v>3.3944999999999994</c:v>
                </c:pt>
                <c:pt idx="63">
                  <c:v>3.3752173913043468</c:v>
                </c:pt>
                <c:pt idx="64">
                  <c:v>3.1336842105263156</c:v>
                </c:pt>
                <c:pt idx="65">
                  <c:v>3.0384210526315782</c:v>
                </c:pt>
                <c:pt idx="66">
                  <c:v>3.0130434782608693</c:v>
                </c:pt>
                <c:pt idx="67">
                  <c:v>3.0255000000000001</c:v>
                </c:pt>
                <c:pt idx="68">
                  <c:v>3.0210000000000008</c:v>
                </c:pt>
                <c:pt idx="69">
                  <c:v>3.0940909090909083</c:v>
                </c:pt>
                <c:pt idx="70">
                  <c:v>3.2114285714285713</c:v>
                </c:pt>
                <c:pt idx="71">
                  <c:v>3.1939130434782608</c:v>
                </c:pt>
                <c:pt idx="72">
                  <c:v>3.1799999999999997</c:v>
                </c:pt>
                <c:pt idx="73">
                  <c:v>3.203809523809523</c:v>
                </c:pt>
                <c:pt idx="74">
                  <c:v>3.2166666666666663</c:v>
                </c:pt>
                <c:pt idx="75">
                  <c:v>3.1995454545454538</c:v>
                </c:pt>
                <c:pt idx="76">
                  <c:v>3.2075000000000009</c:v>
                </c:pt>
                <c:pt idx="77">
                  <c:v>3.2011111111111115</c:v>
                </c:pt>
                <c:pt idx="78">
                  <c:v>3.2313043478260859</c:v>
                </c:pt>
                <c:pt idx="79">
                  <c:v>3.233888888888889</c:v>
                </c:pt>
                <c:pt idx="80">
                  <c:v>3.2423809523809517</c:v>
                </c:pt>
                <c:pt idx="81">
                  <c:v>3.2163636363636372</c:v>
                </c:pt>
                <c:pt idx="82">
                  <c:v>3.1790476190476191</c:v>
                </c:pt>
                <c:pt idx="83">
                  <c:v>3.1886956521739132</c:v>
                </c:pt>
                <c:pt idx="84">
                  <c:v>2.9961904761904767</c:v>
                </c:pt>
                <c:pt idx="85">
                  <c:v>2.7309090909090914</c:v>
                </c:pt>
                <c:pt idx="86">
                  <c:v>2.6654545454545455</c:v>
                </c:pt>
                <c:pt idx="87">
                  <c:v>2.6661904761904767</c:v>
                </c:pt>
                <c:pt idx="88">
                  <c:v>2.672857142857143</c:v>
                </c:pt>
                <c:pt idx="89">
                  <c:v>2.7127777777777777</c:v>
                </c:pt>
                <c:pt idx="90">
                  <c:v>2.6390909090909092</c:v>
                </c:pt>
                <c:pt idx="91">
                  <c:v>2.5173684210526317</c:v>
                </c:pt>
                <c:pt idx="92">
                  <c:v>2.4780952380952375</c:v>
                </c:pt>
                <c:pt idx="93">
                  <c:v>2.4852380952380955</c:v>
                </c:pt>
                <c:pt idx="94">
                  <c:v>2.497727272727273</c:v>
                </c:pt>
                <c:pt idx="95">
                  <c:v>2.4899999999999998</c:v>
                </c:pt>
                <c:pt idx="96">
                  <c:v>2.4844999999999997</c:v>
                </c:pt>
                <c:pt idx="97">
                  <c:v>2.4978260869565223</c:v>
                </c:pt>
                <c:pt idx="98">
                  <c:v>2.6157142857142852</c:v>
                </c:pt>
                <c:pt idx="99">
                  <c:v>2.6276190476190475</c:v>
                </c:pt>
                <c:pt idx="100">
                  <c:v>2.6540000000000004</c:v>
                </c:pt>
                <c:pt idx="101">
                  <c:v>2.5947368421052635</c:v>
                </c:pt>
                <c:pt idx="102">
                  <c:v>2.5209523809523811</c:v>
                </c:pt>
                <c:pt idx="103">
                  <c:v>2.5025000000000004</c:v>
                </c:pt>
                <c:pt idx="104">
                  <c:v>2.4742857142857146</c:v>
                </c:pt>
                <c:pt idx="105">
                  <c:v>2.4239999999999995</c:v>
                </c:pt>
                <c:pt idx="106">
                  <c:v>2.18608695652174</c:v>
                </c:pt>
                <c:pt idx="107">
                  <c:v>1.7118181818181823</c:v>
                </c:pt>
                <c:pt idx="108">
                  <c:v>1.5533333333333335</c:v>
                </c:pt>
                <c:pt idx="109">
                  <c:v>1.5500000000000003</c:v>
                </c:pt>
                <c:pt idx="110">
                  <c:v>1.3474999999999997</c:v>
                </c:pt>
                <c:pt idx="111">
                  <c:v>1.2136363636363641</c:v>
                </c:pt>
                <c:pt idx="112">
                  <c:v>1.1905000000000001</c:v>
                </c:pt>
                <c:pt idx="113">
                  <c:v>1.1900000000000002</c:v>
                </c:pt>
                <c:pt idx="114">
                  <c:v>1.0545454545454545</c:v>
                </c:pt>
                <c:pt idx="115">
                  <c:v>0.88100000000000023</c:v>
                </c:pt>
                <c:pt idx="116">
                  <c:v>0.81300000000000028</c:v>
                </c:pt>
                <c:pt idx="117">
                  <c:v>0.69454545454545458</c:v>
                </c:pt>
              </c:numCache>
            </c:numRef>
          </c:val>
          <c:smooth val="0"/>
          <c:extLst>
            <c:ext xmlns:c16="http://schemas.microsoft.com/office/drawing/2014/chart" uri="{C3380CC4-5D6E-409C-BE32-E72D297353CC}">
              <c16:uniqueId val="{00000001-656C-45C1-A8DE-52B4D97B9F3D}"/>
            </c:ext>
          </c:extLst>
        </c:ser>
        <c:ser>
          <c:idx val="2"/>
          <c:order val="2"/>
          <c:tx>
            <c:strRef>
              <c:f>'G O.1.1.'!$J$8</c:f>
              <c:strCache>
                <c:ptCount val="1"/>
                <c:pt idx="0">
                  <c:v>1m</c:v>
                </c:pt>
              </c:strCache>
            </c:strRef>
          </c:tx>
          <c:spPr>
            <a:ln w="28575">
              <a:solidFill>
                <a:srgbClr val="0073CF"/>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O.1.1.'!$J$10:$J$135</c:f>
              <c:numCache>
                <c:formatCode>0.00</c:formatCode>
                <c:ptCount val="118"/>
                <c:pt idx="0">
                  <c:v>10.190454545454546</c:v>
                </c:pt>
                <c:pt idx="1">
                  <c:v>10.693333333333333</c:v>
                </c:pt>
                <c:pt idx="2">
                  <c:v>11.441363636363635</c:v>
                </c:pt>
                <c:pt idx="3">
                  <c:v>12.335217391304349</c:v>
                </c:pt>
                <c:pt idx="4">
                  <c:v>13.174210526315793</c:v>
                </c:pt>
                <c:pt idx="5">
                  <c:v>13.145263157894734</c:v>
                </c:pt>
                <c:pt idx="6">
                  <c:v>13.323043478260868</c:v>
                </c:pt>
                <c:pt idx="7">
                  <c:v>13.456315789473685</c:v>
                </c:pt>
                <c:pt idx="8">
                  <c:v>13.624000000000001</c:v>
                </c:pt>
                <c:pt idx="9">
                  <c:v>13.19409090909091</c:v>
                </c:pt>
                <c:pt idx="10">
                  <c:v>12.658095238095237</c:v>
                </c:pt>
                <c:pt idx="11">
                  <c:v>12.544347826086955</c:v>
                </c:pt>
                <c:pt idx="12">
                  <c:v>12.145909090909093</c:v>
                </c:pt>
                <c:pt idx="13">
                  <c:v>11.725714285714286</c:v>
                </c:pt>
                <c:pt idx="14">
                  <c:v>11.193181818181815</c:v>
                </c:pt>
                <c:pt idx="15">
                  <c:v>10.688181818181819</c:v>
                </c:pt>
                <c:pt idx="16">
                  <c:v>10.343999999999999</c:v>
                </c:pt>
                <c:pt idx="17">
                  <c:v>10.312105263157894</c:v>
                </c:pt>
                <c:pt idx="18">
                  <c:v>10.311363636363636</c:v>
                </c:pt>
                <c:pt idx="19">
                  <c:v>10.371578947368425</c:v>
                </c:pt>
                <c:pt idx="20">
                  <c:v>10.609523809523813</c:v>
                </c:pt>
                <c:pt idx="21">
                  <c:v>11.83666666666667</c:v>
                </c:pt>
                <c:pt idx="22">
                  <c:v>12.112727272727273</c:v>
                </c:pt>
                <c:pt idx="23">
                  <c:v>11.78086956521739</c:v>
                </c:pt>
                <c:pt idx="24">
                  <c:v>11.927500000000004</c:v>
                </c:pt>
                <c:pt idx="25">
                  <c:v>11.589130434782609</c:v>
                </c:pt>
                <c:pt idx="26">
                  <c:v>11.063333333333333</c:v>
                </c:pt>
                <c:pt idx="27">
                  <c:v>11.149523809523808</c:v>
                </c:pt>
                <c:pt idx="28">
                  <c:v>10.943</c:v>
                </c:pt>
                <c:pt idx="29">
                  <c:v>10.593157894736839</c:v>
                </c:pt>
                <c:pt idx="30">
                  <c:v>10.451428571428572</c:v>
                </c:pt>
                <c:pt idx="31">
                  <c:v>10.209090909090909</c:v>
                </c:pt>
                <c:pt idx="32">
                  <c:v>9.6352631578947356</c:v>
                </c:pt>
                <c:pt idx="33">
                  <c:v>9.4734999999999996</c:v>
                </c:pt>
                <c:pt idx="34">
                  <c:v>9.5473913043478245</c:v>
                </c:pt>
                <c:pt idx="35">
                  <c:v>9.4295454545454547</c:v>
                </c:pt>
                <c:pt idx="36">
                  <c:v>9.502380952380955</c:v>
                </c:pt>
                <c:pt idx="37">
                  <c:v>9.628260869565219</c:v>
                </c:pt>
                <c:pt idx="38">
                  <c:v>9.2690000000000001</c:v>
                </c:pt>
                <c:pt idx="39">
                  <c:v>8.8331818181818189</c:v>
                </c:pt>
                <c:pt idx="40">
                  <c:v>8.491500000000002</c:v>
                </c:pt>
                <c:pt idx="41">
                  <c:v>8.4668421052631579</c:v>
                </c:pt>
                <c:pt idx="42">
                  <c:v>8.4642857142857135</c:v>
                </c:pt>
                <c:pt idx="43">
                  <c:v>8.4490000000000016</c:v>
                </c:pt>
                <c:pt idx="44">
                  <c:v>8.1515000000000004</c:v>
                </c:pt>
                <c:pt idx="45">
                  <c:v>7.63</c:v>
                </c:pt>
                <c:pt idx="46">
                  <c:v>7.2300000000000013</c:v>
                </c:pt>
                <c:pt idx="47">
                  <c:v>7.243333333333335</c:v>
                </c:pt>
                <c:pt idx="48">
                  <c:v>7.28</c:v>
                </c:pt>
                <c:pt idx="49">
                  <c:v>7.3065217391304369</c:v>
                </c:pt>
                <c:pt idx="50">
                  <c:v>7.2173684210526314</c:v>
                </c:pt>
                <c:pt idx="51">
                  <c:v>8.3217391304347821</c:v>
                </c:pt>
                <c:pt idx="52">
                  <c:v>7.8778947368421059</c:v>
                </c:pt>
                <c:pt idx="53">
                  <c:v>8.6649999999999991</c:v>
                </c:pt>
                <c:pt idx="54">
                  <c:v>8.6590909090909101</c:v>
                </c:pt>
                <c:pt idx="55">
                  <c:v>6.7450000000000019</c:v>
                </c:pt>
                <c:pt idx="56">
                  <c:v>6.0744999999999987</c:v>
                </c:pt>
                <c:pt idx="57">
                  <c:v>5.4777272727272726</c:v>
                </c:pt>
                <c:pt idx="58">
                  <c:v>5.2260869565217387</c:v>
                </c:pt>
                <c:pt idx="59">
                  <c:v>4.8776190476190466</c:v>
                </c:pt>
                <c:pt idx="60">
                  <c:v>4.3040909090909096</c:v>
                </c:pt>
                <c:pt idx="61">
                  <c:v>3.8486363636363632</c:v>
                </c:pt>
                <c:pt idx="62">
                  <c:v>3.5449999999999995</c:v>
                </c:pt>
                <c:pt idx="63">
                  <c:v>3.5295652173913052</c:v>
                </c:pt>
                <c:pt idx="64">
                  <c:v>3.2936842105263158</c:v>
                </c:pt>
                <c:pt idx="65">
                  <c:v>3.1642105263157894</c:v>
                </c:pt>
                <c:pt idx="66">
                  <c:v>3.1186956521739124</c:v>
                </c:pt>
                <c:pt idx="67">
                  <c:v>3.1184999999999992</c:v>
                </c:pt>
                <c:pt idx="68">
                  <c:v>3.1114999999999999</c:v>
                </c:pt>
                <c:pt idx="69">
                  <c:v>3.2068181818181825</c:v>
                </c:pt>
                <c:pt idx="70">
                  <c:v>3.3209523809523809</c:v>
                </c:pt>
                <c:pt idx="71">
                  <c:v>3.3056521739130429</c:v>
                </c:pt>
                <c:pt idx="72">
                  <c:v>3.2977272727272733</c:v>
                </c:pt>
                <c:pt idx="73">
                  <c:v>3.3104761904761908</c:v>
                </c:pt>
                <c:pt idx="74">
                  <c:v>3.3157142857142854</c:v>
                </c:pt>
                <c:pt idx="75">
                  <c:v>3.3118181818181807</c:v>
                </c:pt>
                <c:pt idx="76">
                  <c:v>3.3414999999999999</c:v>
                </c:pt>
                <c:pt idx="77">
                  <c:v>3.344444444444445</c:v>
                </c:pt>
                <c:pt idx="78">
                  <c:v>3.3513043478260864</c:v>
                </c:pt>
                <c:pt idx="79">
                  <c:v>3.3488888888888888</c:v>
                </c:pt>
                <c:pt idx="80">
                  <c:v>3.3552380952380965</c:v>
                </c:pt>
                <c:pt idx="81">
                  <c:v>3.3390909090909093</c:v>
                </c:pt>
                <c:pt idx="82">
                  <c:v>3.3119047619047626</c:v>
                </c:pt>
                <c:pt idx="83">
                  <c:v>3.3147826086956518</c:v>
                </c:pt>
                <c:pt idx="84">
                  <c:v>3.1323809523809532</c:v>
                </c:pt>
                <c:pt idx="85">
                  <c:v>2.8800000000000008</c:v>
                </c:pt>
                <c:pt idx="86">
                  <c:v>2.8099999999999996</c:v>
                </c:pt>
                <c:pt idx="87">
                  <c:v>2.8209523809523809</c:v>
                </c:pt>
                <c:pt idx="88">
                  <c:v>2.822857142857143</c:v>
                </c:pt>
                <c:pt idx="89">
                  <c:v>2.8433333333333333</c:v>
                </c:pt>
                <c:pt idx="90">
                  <c:v>2.7631818181818186</c:v>
                </c:pt>
                <c:pt idx="91">
                  <c:v>2.6384210526315792</c:v>
                </c:pt>
                <c:pt idx="92">
                  <c:v>2.5952380952380953</c:v>
                </c:pt>
                <c:pt idx="93">
                  <c:v>2.5952380952380953</c:v>
                </c:pt>
                <c:pt idx="94">
                  <c:v>2.6081818181818179</c:v>
                </c:pt>
                <c:pt idx="95">
                  <c:v>2.6047826086956518</c:v>
                </c:pt>
                <c:pt idx="96">
                  <c:v>2.6084999999999998</c:v>
                </c:pt>
                <c:pt idx="97">
                  <c:v>2.6221739130434782</c:v>
                </c:pt>
                <c:pt idx="98">
                  <c:v>2.6919047619047625</c:v>
                </c:pt>
                <c:pt idx="99">
                  <c:v>2.7052380952380952</c:v>
                </c:pt>
                <c:pt idx="100">
                  <c:v>2.7380000000000004</c:v>
                </c:pt>
                <c:pt idx="101">
                  <c:v>2.6873684210526316</c:v>
                </c:pt>
                <c:pt idx="102">
                  <c:v>2.6366666666666667</c:v>
                </c:pt>
                <c:pt idx="103">
                  <c:v>2.6019999999999999</c:v>
                </c:pt>
                <c:pt idx="104">
                  <c:v>2.594761904761905</c:v>
                </c:pt>
                <c:pt idx="105">
                  <c:v>2.5385000000000004</c:v>
                </c:pt>
                <c:pt idx="106">
                  <c:v>2.362173913043478</c:v>
                </c:pt>
                <c:pt idx="107">
                  <c:v>1.9027272727272726</c:v>
                </c:pt>
                <c:pt idx="108">
                  <c:v>1.7133333333333329</c:v>
                </c:pt>
                <c:pt idx="109">
                  <c:v>1.6891304347826088</c:v>
                </c:pt>
                <c:pt idx="110">
                  <c:v>1.4909999999999999</c:v>
                </c:pt>
                <c:pt idx="111">
                  <c:v>1.3459090909090909</c:v>
                </c:pt>
                <c:pt idx="112">
                  <c:v>1.3040000000000005</c:v>
                </c:pt>
                <c:pt idx="113">
                  <c:v>1.2963157894736843</c:v>
                </c:pt>
                <c:pt idx="114">
                  <c:v>1.1531818181818181</c:v>
                </c:pt>
                <c:pt idx="115">
                  <c:v>0.97600000000000031</c:v>
                </c:pt>
                <c:pt idx="116">
                  <c:v>0.92100000000000004</c:v>
                </c:pt>
                <c:pt idx="117">
                  <c:v>0.82318181818181801</c:v>
                </c:pt>
              </c:numCache>
            </c:numRef>
          </c:val>
          <c:smooth val="0"/>
          <c:extLst>
            <c:ext xmlns:c16="http://schemas.microsoft.com/office/drawing/2014/chart" uri="{C3380CC4-5D6E-409C-BE32-E72D297353CC}">
              <c16:uniqueId val="{00000002-656C-45C1-A8DE-52B4D97B9F3D}"/>
            </c:ext>
          </c:extLst>
        </c:ser>
        <c:ser>
          <c:idx val="3"/>
          <c:order val="3"/>
          <c:tx>
            <c:strRef>
              <c:f>'G O.1.1.'!$K$8</c:f>
              <c:strCache>
                <c:ptCount val="1"/>
                <c:pt idx="0">
                  <c:v>3m</c:v>
                </c:pt>
              </c:strCache>
            </c:strRef>
          </c:tx>
          <c:spPr>
            <a:ln w="28575">
              <a:solidFill>
                <a:srgbClr val="005293"/>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O.1.1.'!$K$10:$K$135</c:f>
              <c:numCache>
                <c:formatCode>0.00</c:formatCode>
                <c:ptCount val="118"/>
                <c:pt idx="0">
                  <c:v>11.18227272727273</c:v>
                </c:pt>
                <c:pt idx="1">
                  <c:v>11.568095238095239</c:v>
                </c:pt>
                <c:pt idx="2">
                  <c:v>12.231363636363637</c:v>
                </c:pt>
                <c:pt idx="3">
                  <c:v>13.104347826086956</c:v>
                </c:pt>
                <c:pt idx="4">
                  <c:v>13.995789473684209</c:v>
                </c:pt>
                <c:pt idx="5">
                  <c:v>13.653684210526317</c:v>
                </c:pt>
                <c:pt idx="6">
                  <c:v>13.674782608695654</c:v>
                </c:pt>
                <c:pt idx="7">
                  <c:v>13.750526315789473</c:v>
                </c:pt>
                <c:pt idx="8">
                  <c:v>13.854500000000002</c:v>
                </c:pt>
                <c:pt idx="9">
                  <c:v>13.375000000000002</c:v>
                </c:pt>
                <c:pt idx="10">
                  <c:v>12.764285714285712</c:v>
                </c:pt>
                <c:pt idx="11">
                  <c:v>12.662608695652175</c:v>
                </c:pt>
                <c:pt idx="12">
                  <c:v>12.414090909090913</c:v>
                </c:pt>
                <c:pt idx="13">
                  <c:v>11.957142857142856</c:v>
                </c:pt>
                <c:pt idx="14">
                  <c:v>11.471363636363638</c:v>
                </c:pt>
                <c:pt idx="15">
                  <c:v>11.043181818181816</c:v>
                </c:pt>
                <c:pt idx="16">
                  <c:v>10.806499999999996</c:v>
                </c:pt>
                <c:pt idx="17">
                  <c:v>10.687894736842106</c:v>
                </c:pt>
                <c:pt idx="18">
                  <c:v>10.656363636363638</c:v>
                </c:pt>
                <c:pt idx="19">
                  <c:v>10.786842105263158</c:v>
                </c:pt>
                <c:pt idx="20">
                  <c:v>11.016190476190477</c:v>
                </c:pt>
                <c:pt idx="21">
                  <c:v>12.109999999999998</c:v>
                </c:pt>
                <c:pt idx="22">
                  <c:v>12.471818181818179</c:v>
                </c:pt>
                <c:pt idx="23">
                  <c:v>12.52</c:v>
                </c:pt>
                <c:pt idx="24">
                  <c:v>12.474499999999997</c:v>
                </c:pt>
                <c:pt idx="25">
                  <c:v>12.316521739130437</c:v>
                </c:pt>
                <c:pt idx="26">
                  <c:v>11.908095238095241</c:v>
                </c:pt>
                <c:pt idx="27">
                  <c:v>11.886666666666665</c:v>
                </c:pt>
                <c:pt idx="28">
                  <c:v>11.5755</c:v>
                </c:pt>
                <c:pt idx="29">
                  <c:v>11.333684210526316</c:v>
                </c:pt>
                <c:pt idx="30">
                  <c:v>11.041428571428574</c:v>
                </c:pt>
                <c:pt idx="31">
                  <c:v>10.604090909090907</c:v>
                </c:pt>
                <c:pt idx="32">
                  <c:v>9.90421052631579</c:v>
                </c:pt>
                <c:pt idx="33">
                  <c:v>9.7220000000000013</c:v>
                </c:pt>
                <c:pt idx="34">
                  <c:v>9.8426086956521743</c:v>
                </c:pt>
                <c:pt idx="35">
                  <c:v>9.6536363636363642</c:v>
                </c:pt>
                <c:pt idx="36">
                  <c:v>9.7466666666666679</c:v>
                </c:pt>
                <c:pt idx="37">
                  <c:v>9.8447826086956525</c:v>
                </c:pt>
                <c:pt idx="38">
                  <c:v>9.4945000000000004</c:v>
                </c:pt>
                <c:pt idx="39">
                  <c:v>9.1077272727272724</c:v>
                </c:pt>
                <c:pt idx="40">
                  <c:v>8.83</c:v>
                </c:pt>
                <c:pt idx="41">
                  <c:v>8.7926315789473648</c:v>
                </c:pt>
                <c:pt idx="42">
                  <c:v>8.8376190476190484</c:v>
                </c:pt>
                <c:pt idx="43">
                  <c:v>8.8425000000000011</c:v>
                </c:pt>
                <c:pt idx="44">
                  <c:v>8.5299999999999994</c:v>
                </c:pt>
                <c:pt idx="45">
                  <c:v>8.0519047619047619</c:v>
                </c:pt>
                <c:pt idx="46">
                  <c:v>7.6969565217391294</c:v>
                </c:pt>
                <c:pt idx="47">
                  <c:v>7.7076190476190485</c:v>
                </c:pt>
                <c:pt idx="48">
                  <c:v>7.7668181818181834</c:v>
                </c:pt>
                <c:pt idx="49">
                  <c:v>7.7939130434782617</c:v>
                </c:pt>
                <c:pt idx="50">
                  <c:v>7.7200000000000015</c:v>
                </c:pt>
                <c:pt idx="51">
                  <c:v>8.5926086956521743</c:v>
                </c:pt>
                <c:pt idx="52">
                  <c:v>8.3773684210526316</c:v>
                </c:pt>
                <c:pt idx="53">
                  <c:v>8.9355555555555561</c:v>
                </c:pt>
                <c:pt idx="54">
                  <c:v>9.0413636363636343</c:v>
                </c:pt>
                <c:pt idx="55">
                  <c:v>7.2565</c:v>
                </c:pt>
                <c:pt idx="56">
                  <c:v>6.5765000000000002</c:v>
                </c:pt>
                <c:pt idx="57">
                  <c:v>5.9813636363636382</c:v>
                </c:pt>
                <c:pt idx="58">
                  <c:v>5.7060869565217391</c:v>
                </c:pt>
                <c:pt idx="59">
                  <c:v>5.309047619047619</c:v>
                </c:pt>
                <c:pt idx="60">
                  <c:v>4.6854545454545455</c:v>
                </c:pt>
                <c:pt idx="61">
                  <c:v>4.2118181818181819</c:v>
                </c:pt>
                <c:pt idx="62">
                  <c:v>3.8894999999999995</c:v>
                </c:pt>
                <c:pt idx="63">
                  <c:v>3.862173913043478</c:v>
                </c:pt>
                <c:pt idx="64">
                  <c:v>3.5142105263157899</c:v>
                </c:pt>
                <c:pt idx="65">
                  <c:v>3.3615789473684199</c:v>
                </c:pt>
                <c:pt idx="66">
                  <c:v>3.2934782608695654</c:v>
                </c:pt>
                <c:pt idx="67">
                  <c:v>3.2925000000000013</c:v>
                </c:pt>
                <c:pt idx="68">
                  <c:v>3.2890000000000001</c:v>
                </c:pt>
                <c:pt idx="69">
                  <c:v>3.4336363636363632</c:v>
                </c:pt>
                <c:pt idx="70">
                  <c:v>3.566190476190477</c:v>
                </c:pt>
                <c:pt idx="71">
                  <c:v>3.5630434782608691</c:v>
                </c:pt>
                <c:pt idx="72">
                  <c:v>3.5322727272727277</c:v>
                </c:pt>
                <c:pt idx="73">
                  <c:v>3.4833333333333334</c:v>
                </c:pt>
                <c:pt idx="74">
                  <c:v>3.48</c:v>
                </c:pt>
                <c:pt idx="75">
                  <c:v>3.4504545454545452</c:v>
                </c:pt>
                <c:pt idx="76">
                  <c:v>3.4755000000000003</c:v>
                </c:pt>
                <c:pt idx="77">
                  <c:v>3.4988888888888892</c:v>
                </c:pt>
                <c:pt idx="78">
                  <c:v>3.5260869565217394</c:v>
                </c:pt>
                <c:pt idx="79">
                  <c:v>3.5300000000000002</c:v>
                </c:pt>
                <c:pt idx="80">
                  <c:v>3.5352380952380957</c:v>
                </c:pt>
                <c:pt idx="81">
                  <c:v>3.5377272727272735</c:v>
                </c:pt>
                <c:pt idx="82">
                  <c:v>3.5423809523809533</c:v>
                </c:pt>
                <c:pt idx="83">
                  <c:v>3.5439130434782604</c:v>
                </c:pt>
                <c:pt idx="84">
                  <c:v>3.3904761904761904</c:v>
                </c:pt>
                <c:pt idx="85">
                  <c:v>3.1327272727272732</c:v>
                </c:pt>
                <c:pt idx="86">
                  <c:v>3.0681818181818183</c:v>
                </c:pt>
                <c:pt idx="87">
                  <c:v>3.0866666666666669</c:v>
                </c:pt>
                <c:pt idx="88">
                  <c:v>3.1009523809523811</c:v>
                </c:pt>
                <c:pt idx="89">
                  <c:v>3.1250000000000004</c:v>
                </c:pt>
                <c:pt idx="90">
                  <c:v>3.0204545454545451</c:v>
                </c:pt>
                <c:pt idx="91">
                  <c:v>2.8857894736842105</c:v>
                </c:pt>
                <c:pt idx="92">
                  <c:v>2.866190476190476</c:v>
                </c:pt>
                <c:pt idx="93">
                  <c:v>2.8804761904761911</c:v>
                </c:pt>
                <c:pt idx="94">
                  <c:v>2.8972727272727279</c:v>
                </c:pt>
                <c:pt idx="95">
                  <c:v>2.8882608695652179</c:v>
                </c:pt>
                <c:pt idx="96">
                  <c:v>2.9079999999999999</c:v>
                </c:pt>
                <c:pt idx="97">
                  <c:v>2.9369565217391305</c:v>
                </c:pt>
                <c:pt idx="98">
                  <c:v>3.0152380952380953</c:v>
                </c:pt>
                <c:pt idx="99">
                  <c:v>3.044285714285714</c:v>
                </c:pt>
                <c:pt idx="100">
                  <c:v>3.0634999999999999</c:v>
                </c:pt>
                <c:pt idx="101">
                  <c:v>3.0247368421052632</c:v>
                </c:pt>
                <c:pt idx="102">
                  <c:v>2.968571428571428</c:v>
                </c:pt>
                <c:pt idx="103">
                  <c:v>2.9609999999999994</c:v>
                </c:pt>
                <c:pt idx="104">
                  <c:v>2.9666666666666663</c:v>
                </c:pt>
                <c:pt idx="105">
                  <c:v>2.9625000000000008</c:v>
                </c:pt>
                <c:pt idx="106">
                  <c:v>2.6834782608695651</c:v>
                </c:pt>
                <c:pt idx="107">
                  <c:v>2.1572727272727277</c:v>
                </c:pt>
                <c:pt idx="108">
                  <c:v>1.9857142857142849</c:v>
                </c:pt>
                <c:pt idx="109">
                  <c:v>1.9826086956521736</c:v>
                </c:pt>
                <c:pt idx="110">
                  <c:v>1.7749999999999999</c:v>
                </c:pt>
                <c:pt idx="111">
                  <c:v>1.6659090909090908</c:v>
                </c:pt>
                <c:pt idx="112">
                  <c:v>1.6319999999999997</c:v>
                </c:pt>
                <c:pt idx="113">
                  <c:v>1.6221052631578956</c:v>
                </c:pt>
                <c:pt idx="114">
                  <c:v>1.4536363636363638</c:v>
                </c:pt>
                <c:pt idx="115">
                  <c:v>1.242</c:v>
                </c:pt>
                <c:pt idx="116">
                  <c:v>1.1814999999999998</c:v>
                </c:pt>
                <c:pt idx="117">
                  <c:v>1.0990909090909091</c:v>
                </c:pt>
              </c:numCache>
            </c:numRef>
          </c:val>
          <c:smooth val="0"/>
          <c:extLst>
            <c:ext xmlns:c16="http://schemas.microsoft.com/office/drawing/2014/chart" uri="{C3380CC4-5D6E-409C-BE32-E72D297353CC}">
              <c16:uniqueId val="{00000003-656C-45C1-A8DE-52B4D97B9F3D}"/>
            </c:ext>
          </c:extLst>
        </c:ser>
        <c:ser>
          <c:idx val="4"/>
          <c:order val="4"/>
          <c:tx>
            <c:strRef>
              <c:f>'G O.1.1.'!$L$8</c:f>
              <c:strCache>
                <c:ptCount val="1"/>
                <c:pt idx="0">
                  <c:v>6m</c:v>
                </c:pt>
              </c:strCache>
            </c:strRef>
          </c:tx>
          <c:spPr>
            <a:ln w="28575">
              <a:solidFill>
                <a:srgbClr val="9A9B9C"/>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O.1.1.'!$L$10:$L$135</c:f>
              <c:numCache>
                <c:formatCode>0.00</c:formatCode>
                <c:ptCount val="118"/>
                <c:pt idx="0">
                  <c:v>11.925000000000001</c:v>
                </c:pt>
                <c:pt idx="1">
                  <c:v>12.306666666666668</c:v>
                </c:pt>
                <c:pt idx="2">
                  <c:v>12.955</c:v>
                </c:pt>
                <c:pt idx="3">
                  <c:v>13.615652173913045</c:v>
                </c:pt>
                <c:pt idx="4">
                  <c:v>14.656315789473682</c:v>
                </c:pt>
                <c:pt idx="5">
                  <c:v>14.086315789473684</c:v>
                </c:pt>
                <c:pt idx="6">
                  <c:v>13.882173913043479</c:v>
                </c:pt>
                <c:pt idx="7">
                  <c:v>13.96</c:v>
                </c:pt>
                <c:pt idx="8">
                  <c:v>14.0555</c:v>
                </c:pt>
                <c:pt idx="9">
                  <c:v>13.580454545454545</c:v>
                </c:pt>
                <c:pt idx="10">
                  <c:v>12.914285714285716</c:v>
                </c:pt>
                <c:pt idx="11">
                  <c:v>12.829999999999998</c:v>
                </c:pt>
                <c:pt idx="12">
                  <c:v>12.544545454545455</c:v>
                </c:pt>
                <c:pt idx="13">
                  <c:v>12.223333333333333</c:v>
                </c:pt>
                <c:pt idx="14">
                  <c:v>11.670454545454545</c:v>
                </c:pt>
                <c:pt idx="15">
                  <c:v>11.200909090909091</c:v>
                </c:pt>
                <c:pt idx="16">
                  <c:v>11.070500000000001</c:v>
                </c:pt>
                <c:pt idx="17">
                  <c:v>10.92157894736842</c:v>
                </c:pt>
                <c:pt idx="18">
                  <c:v>10.865454545454545</c:v>
                </c:pt>
                <c:pt idx="19">
                  <c:v>11.010526315789473</c:v>
                </c:pt>
                <c:pt idx="20">
                  <c:v>11.209999999999997</c:v>
                </c:pt>
                <c:pt idx="21">
                  <c:v>12.366190476190473</c:v>
                </c:pt>
                <c:pt idx="22">
                  <c:v>12.708181818181817</c:v>
                </c:pt>
                <c:pt idx="23">
                  <c:v>12.876521739130434</c:v>
                </c:pt>
                <c:pt idx="24">
                  <c:v>13.02</c:v>
                </c:pt>
                <c:pt idx="25">
                  <c:v>12.866521739130429</c:v>
                </c:pt>
                <c:pt idx="26">
                  <c:v>12.253333333333336</c:v>
                </c:pt>
                <c:pt idx="27">
                  <c:v>12.323333333333334</c:v>
                </c:pt>
                <c:pt idx="28">
                  <c:v>11.958499999999997</c:v>
                </c:pt>
                <c:pt idx="29">
                  <c:v>11.756842105263159</c:v>
                </c:pt>
                <c:pt idx="30">
                  <c:v>11.407619047619047</c:v>
                </c:pt>
                <c:pt idx="31">
                  <c:v>10.904090909090909</c:v>
                </c:pt>
                <c:pt idx="32">
                  <c:v>10.07842105263158</c:v>
                </c:pt>
                <c:pt idx="33">
                  <c:v>9.8739999999999988</c:v>
                </c:pt>
                <c:pt idx="34">
                  <c:v>10.050434782608693</c:v>
                </c:pt>
                <c:pt idx="35">
                  <c:v>9.9695454545454538</c:v>
                </c:pt>
                <c:pt idx="36">
                  <c:v>10.033809523809524</c:v>
                </c:pt>
                <c:pt idx="37">
                  <c:v>10.030869565217388</c:v>
                </c:pt>
                <c:pt idx="38">
                  <c:v>9.7235000000000031</c:v>
                </c:pt>
                <c:pt idx="39">
                  <c:v>9.4118181818181821</c:v>
                </c:pt>
                <c:pt idx="40">
                  <c:v>9.0995000000000026</c:v>
                </c:pt>
                <c:pt idx="41">
                  <c:v>9.0736842105263165</c:v>
                </c:pt>
                <c:pt idx="42">
                  <c:v>9.0885714285714272</c:v>
                </c:pt>
                <c:pt idx="43">
                  <c:v>9.1029999999999998</c:v>
                </c:pt>
                <c:pt idx="44">
                  <c:v>8.7100000000000026</c:v>
                </c:pt>
                <c:pt idx="45">
                  <c:v>8.2742857142857122</c:v>
                </c:pt>
                <c:pt idx="46">
                  <c:v>8.0147826086956524</c:v>
                </c:pt>
                <c:pt idx="47">
                  <c:v>8.019047619047619</c:v>
                </c:pt>
                <c:pt idx="48">
                  <c:v>8.0740909090909074</c:v>
                </c:pt>
                <c:pt idx="49">
                  <c:v>8.0752173913043492</c:v>
                </c:pt>
                <c:pt idx="50">
                  <c:v>8.0673684210526329</c:v>
                </c:pt>
                <c:pt idx="51">
                  <c:v>8.7865217391304355</c:v>
                </c:pt>
                <c:pt idx="52">
                  <c:v>8.6847368421052646</c:v>
                </c:pt>
                <c:pt idx="53">
                  <c:v>9.1322222222222216</c:v>
                </c:pt>
                <c:pt idx="54">
                  <c:v>9.2145454545454566</c:v>
                </c:pt>
                <c:pt idx="55">
                  <c:v>7.6759999999999993</c:v>
                </c:pt>
                <c:pt idx="56">
                  <c:v>7.0544999999999991</c:v>
                </c:pt>
                <c:pt idx="57">
                  <c:v>6.3013636363636358</c:v>
                </c:pt>
                <c:pt idx="58">
                  <c:v>6.0108695652173916</c:v>
                </c:pt>
                <c:pt idx="59">
                  <c:v>5.5871428571428572</c:v>
                </c:pt>
                <c:pt idx="60">
                  <c:v>4.9613636363636369</c:v>
                </c:pt>
                <c:pt idx="61">
                  <c:v>4.453181818181819</c:v>
                </c:pt>
                <c:pt idx="62">
                  <c:v>4.0860000000000012</c:v>
                </c:pt>
                <c:pt idx="63">
                  <c:v>4.0621739130434795</c:v>
                </c:pt>
                <c:pt idx="64">
                  <c:v>3.7189473684210532</c:v>
                </c:pt>
                <c:pt idx="65">
                  <c:v>3.5594736842105261</c:v>
                </c:pt>
                <c:pt idx="66">
                  <c:v>3.5100000000000007</c:v>
                </c:pt>
                <c:pt idx="67">
                  <c:v>3.5534999999999988</c:v>
                </c:pt>
                <c:pt idx="68">
                  <c:v>3.5410000000000004</c:v>
                </c:pt>
                <c:pt idx="69">
                  <c:v>3.6490909090909085</c:v>
                </c:pt>
                <c:pt idx="70">
                  <c:v>3.8114285714285718</c:v>
                </c:pt>
                <c:pt idx="71">
                  <c:v>3.7743478260869567</c:v>
                </c:pt>
                <c:pt idx="72">
                  <c:v>3.7254545454545465</c:v>
                </c:pt>
                <c:pt idx="73">
                  <c:v>3.6628571428571424</c:v>
                </c:pt>
                <c:pt idx="74">
                  <c:v>3.6504761904761898</c:v>
                </c:pt>
                <c:pt idx="75">
                  <c:v>3.6331818181818183</c:v>
                </c:pt>
                <c:pt idx="76">
                  <c:v>3.6885000000000003</c:v>
                </c:pt>
                <c:pt idx="77">
                  <c:v>3.6850000000000005</c:v>
                </c:pt>
                <c:pt idx="78">
                  <c:v>3.7091304347826082</c:v>
                </c:pt>
                <c:pt idx="79">
                  <c:v>3.7127777777777768</c:v>
                </c:pt>
                <c:pt idx="80">
                  <c:v>3.7171428571428566</c:v>
                </c:pt>
                <c:pt idx="81">
                  <c:v>3.7309090909090901</c:v>
                </c:pt>
                <c:pt idx="82">
                  <c:v>3.7538095238095246</c:v>
                </c:pt>
                <c:pt idx="83">
                  <c:v>3.7604347826086961</c:v>
                </c:pt>
                <c:pt idx="84">
                  <c:v>3.5995238095238098</c:v>
                </c:pt>
                <c:pt idx="85">
                  <c:v>3.3254545454545452</c:v>
                </c:pt>
                <c:pt idx="86">
                  <c:v>3.2486363636363644</c:v>
                </c:pt>
                <c:pt idx="87">
                  <c:v>3.2347619047619052</c:v>
                </c:pt>
                <c:pt idx="88">
                  <c:v>3.2261904761904763</c:v>
                </c:pt>
                <c:pt idx="89">
                  <c:v>3.2499999999999996</c:v>
                </c:pt>
                <c:pt idx="90">
                  <c:v>3.1854545454545455</c:v>
                </c:pt>
                <c:pt idx="91">
                  <c:v>3.0747368421052634</c:v>
                </c:pt>
                <c:pt idx="92">
                  <c:v>3.0604761904761904</c:v>
                </c:pt>
                <c:pt idx="93">
                  <c:v>3.0542857142857143</c:v>
                </c:pt>
                <c:pt idx="94">
                  <c:v>3.0518181818181818</c:v>
                </c:pt>
                <c:pt idx="95">
                  <c:v>3.0586956521739128</c:v>
                </c:pt>
                <c:pt idx="96">
                  <c:v>3.0745000000000005</c:v>
                </c:pt>
                <c:pt idx="97">
                  <c:v>3.1030434782608696</c:v>
                </c:pt>
                <c:pt idx="98">
                  <c:v>3.1471428571428572</c:v>
                </c:pt>
                <c:pt idx="99">
                  <c:v>3.1780952380952376</c:v>
                </c:pt>
                <c:pt idx="100">
                  <c:v>3.2109999999999994</c:v>
                </c:pt>
                <c:pt idx="101">
                  <c:v>3.1626315789473685</c:v>
                </c:pt>
                <c:pt idx="102">
                  <c:v>3.0961904761904768</c:v>
                </c:pt>
                <c:pt idx="103">
                  <c:v>3.0820000000000003</c:v>
                </c:pt>
                <c:pt idx="104">
                  <c:v>3.0976190476190473</c:v>
                </c:pt>
                <c:pt idx="105">
                  <c:v>3.0945</c:v>
                </c:pt>
                <c:pt idx="106">
                  <c:v>2.8378260869565217</c:v>
                </c:pt>
                <c:pt idx="107">
                  <c:v>2.3127272727272725</c:v>
                </c:pt>
                <c:pt idx="108">
                  <c:v>2.0995238095238098</c:v>
                </c:pt>
                <c:pt idx="109">
                  <c:v>2.15</c:v>
                </c:pt>
                <c:pt idx="110">
                  <c:v>1.9690000000000005</c:v>
                </c:pt>
                <c:pt idx="111">
                  <c:v>1.8372727272727269</c:v>
                </c:pt>
                <c:pt idx="112">
                  <c:v>1.7780000000000005</c:v>
                </c:pt>
                <c:pt idx="113">
                  <c:v>1.7699999999999998</c:v>
                </c:pt>
                <c:pt idx="114">
                  <c:v>1.6104545454545454</c:v>
                </c:pt>
                <c:pt idx="115">
                  <c:v>1.4259999999999997</c:v>
                </c:pt>
                <c:pt idx="116">
                  <c:v>1.3805000000000001</c:v>
                </c:pt>
                <c:pt idx="117">
                  <c:v>1.2999999999999998</c:v>
                </c:pt>
              </c:numCache>
            </c:numRef>
          </c:val>
          <c:smooth val="0"/>
          <c:extLst>
            <c:ext xmlns:c16="http://schemas.microsoft.com/office/drawing/2014/chart" uri="{C3380CC4-5D6E-409C-BE32-E72D297353CC}">
              <c16:uniqueId val="{00000004-656C-45C1-A8DE-52B4D97B9F3D}"/>
            </c:ext>
          </c:extLst>
        </c:ser>
        <c:ser>
          <c:idx val="5"/>
          <c:order val="5"/>
          <c:tx>
            <c:strRef>
              <c:f>'G O.1.1.'!$M$8</c:f>
              <c:strCache>
                <c:ptCount val="1"/>
                <c:pt idx="0">
                  <c:v>Repo rate</c:v>
                </c:pt>
              </c:strCache>
            </c:strRef>
          </c:tx>
          <c:spPr>
            <a:ln w="25400">
              <a:solidFill>
                <a:srgbClr val="A0CFEB"/>
              </a:solidFill>
            </a:ln>
          </c:spPr>
          <c:marker>
            <c:symbol val="none"/>
          </c:marker>
          <c:cat>
            <c:numRef>
              <c:f>'G O.1.1.'!$G$10:$G$135</c:f>
              <c:numCache>
                <c:formatCode>m/d/yyyy</c:formatCode>
                <c:ptCount val="118"/>
                <c:pt idx="0">
                  <c:v>40451</c:v>
                </c:pt>
                <c:pt idx="1">
                  <c:v>40480</c:v>
                </c:pt>
                <c:pt idx="2">
                  <c:v>40512</c:v>
                </c:pt>
                <c:pt idx="3">
                  <c:v>40543</c:v>
                </c:pt>
                <c:pt idx="4">
                  <c:v>40574</c:v>
                </c:pt>
                <c:pt idx="5">
                  <c:v>40602</c:v>
                </c:pt>
                <c:pt idx="6">
                  <c:v>40633</c:v>
                </c:pt>
                <c:pt idx="7">
                  <c:v>40663</c:v>
                </c:pt>
                <c:pt idx="8">
                  <c:v>40694</c:v>
                </c:pt>
                <c:pt idx="9">
                  <c:v>40724</c:v>
                </c:pt>
                <c:pt idx="10">
                  <c:v>40755</c:v>
                </c:pt>
                <c:pt idx="11">
                  <c:v>40786</c:v>
                </c:pt>
                <c:pt idx="12">
                  <c:v>40816</c:v>
                </c:pt>
                <c:pt idx="13">
                  <c:v>40847</c:v>
                </c:pt>
                <c:pt idx="14">
                  <c:v>40877</c:v>
                </c:pt>
                <c:pt idx="15">
                  <c:v>40908</c:v>
                </c:pt>
                <c:pt idx="16">
                  <c:v>40939</c:v>
                </c:pt>
                <c:pt idx="17">
                  <c:v>40968</c:v>
                </c:pt>
                <c:pt idx="18">
                  <c:v>40999</c:v>
                </c:pt>
                <c:pt idx="19">
                  <c:v>41029</c:v>
                </c:pt>
                <c:pt idx="20">
                  <c:v>41060</c:v>
                </c:pt>
                <c:pt idx="21">
                  <c:v>41090</c:v>
                </c:pt>
                <c:pt idx="22">
                  <c:v>41121</c:v>
                </c:pt>
                <c:pt idx="23">
                  <c:v>41152</c:v>
                </c:pt>
                <c:pt idx="24">
                  <c:v>41182</c:v>
                </c:pt>
                <c:pt idx="25">
                  <c:v>41213</c:v>
                </c:pt>
                <c:pt idx="26">
                  <c:v>41243</c:v>
                </c:pt>
                <c:pt idx="27">
                  <c:v>41274</c:v>
                </c:pt>
                <c:pt idx="28">
                  <c:v>41305</c:v>
                </c:pt>
                <c:pt idx="29">
                  <c:v>41333</c:v>
                </c:pt>
                <c:pt idx="30">
                  <c:v>41364</c:v>
                </c:pt>
                <c:pt idx="31">
                  <c:v>41394</c:v>
                </c:pt>
                <c:pt idx="32">
                  <c:v>41425</c:v>
                </c:pt>
                <c:pt idx="33">
                  <c:v>41455</c:v>
                </c:pt>
                <c:pt idx="34">
                  <c:v>41486</c:v>
                </c:pt>
                <c:pt idx="35">
                  <c:v>41517</c:v>
                </c:pt>
                <c:pt idx="36">
                  <c:v>41547</c:v>
                </c:pt>
                <c:pt idx="37">
                  <c:v>41578</c:v>
                </c:pt>
                <c:pt idx="38">
                  <c:v>41608</c:v>
                </c:pt>
                <c:pt idx="39">
                  <c:v>41639</c:v>
                </c:pt>
                <c:pt idx="40">
                  <c:v>41670</c:v>
                </c:pt>
                <c:pt idx="41">
                  <c:v>41698</c:v>
                </c:pt>
                <c:pt idx="42">
                  <c:v>41729</c:v>
                </c:pt>
                <c:pt idx="43">
                  <c:v>41759</c:v>
                </c:pt>
                <c:pt idx="44">
                  <c:v>41790</c:v>
                </c:pt>
                <c:pt idx="45">
                  <c:v>41820</c:v>
                </c:pt>
                <c:pt idx="46">
                  <c:v>41851</c:v>
                </c:pt>
                <c:pt idx="47">
                  <c:v>41882</c:v>
                </c:pt>
                <c:pt idx="48">
                  <c:v>41912</c:v>
                </c:pt>
                <c:pt idx="49">
                  <c:v>41943</c:v>
                </c:pt>
                <c:pt idx="50">
                  <c:v>41973</c:v>
                </c:pt>
                <c:pt idx="51">
                  <c:v>42004</c:v>
                </c:pt>
                <c:pt idx="52">
                  <c:v>42035</c:v>
                </c:pt>
                <c:pt idx="53">
                  <c:v>42063</c:v>
                </c:pt>
                <c:pt idx="54">
                  <c:v>42094</c:v>
                </c:pt>
                <c:pt idx="55">
                  <c:v>42124</c:v>
                </c:pt>
                <c:pt idx="56">
                  <c:v>42155</c:v>
                </c:pt>
                <c:pt idx="57">
                  <c:v>42185</c:v>
                </c:pt>
                <c:pt idx="58">
                  <c:v>42216</c:v>
                </c:pt>
                <c:pt idx="59">
                  <c:v>42247</c:v>
                </c:pt>
                <c:pt idx="60">
                  <c:v>42277</c:v>
                </c:pt>
                <c:pt idx="61">
                  <c:v>42308</c:v>
                </c:pt>
                <c:pt idx="62">
                  <c:v>42338</c:v>
                </c:pt>
                <c:pt idx="63">
                  <c:v>42369</c:v>
                </c:pt>
                <c:pt idx="64">
                  <c:v>42400</c:v>
                </c:pt>
                <c:pt idx="65">
                  <c:v>42429</c:v>
                </c:pt>
                <c:pt idx="66">
                  <c:v>42460</c:v>
                </c:pt>
                <c:pt idx="67">
                  <c:v>42490</c:v>
                </c:pt>
                <c:pt idx="68">
                  <c:v>42521</c:v>
                </c:pt>
                <c:pt idx="69">
                  <c:v>42551</c:v>
                </c:pt>
                <c:pt idx="70">
                  <c:v>42582</c:v>
                </c:pt>
                <c:pt idx="71">
                  <c:v>42613</c:v>
                </c:pt>
                <c:pt idx="72">
                  <c:v>42643</c:v>
                </c:pt>
                <c:pt idx="73">
                  <c:v>42674</c:v>
                </c:pt>
                <c:pt idx="74">
                  <c:v>42704</c:v>
                </c:pt>
                <c:pt idx="75">
                  <c:v>42735</c:v>
                </c:pt>
                <c:pt idx="76">
                  <c:v>42766</c:v>
                </c:pt>
                <c:pt idx="77">
                  <c:v>42794</c:v>
                </c:pt>
                <c:pt idx="78">
                  <c:v>42825</c:v>
                </c:pt>
                <c:pt idx="79">
                  <c:v>42855</c:v>
                </c:pt>
                <c:pt idx="80">
                  <c:v>42886</c:v>
                </c:pt>
                <c:pt idx="81">
                  <c:v>42916</c:v>
                </c:pt>
                <c:pt idx="82">
                  <c:v>42947</c:v>
                </c:pt>
                <c:pt idx="83">
                  <c:v>42978</c:v>
                </c:pt>
                <c:pt idx="84">
                  <c:v>43008</c:v>
                </c:pt>
                <c:pt idx="85">
                  <c:v>43039</c:v>
                </c:pt>
                <c:pt idx="86">
                  <c:v>43069</c:v>
                </c:pt>
                <c:pt idx="87">
                  <c:v>43100</c:v>
                </c:pt>
                <c:pt idx="88">
                  <c:v>43131</c:v>
                </c:pt>
                <c:pt idx="89">
                  <c:v>43159</c:v>
                </c:pt>
                <c:pt idx="90">
                  <c:v>43190</c:v>
                </c:pt>
                <c:pt idx="91">
                  <c:v>43220</c:v>
                </c:pt>
                <c:pt idx="92">
                  <c:v>43251</c:v>
                </c:pt>
                <c:pt idx="93">
                  <c:v>43281</c:v>
                </c:pt>
                <c:pt idx="94">
                  <c:v>43312</c:v>
                </c:pt>
                <c:pt idx="95">
                  <c:v>43343</c:v>
                </c:pt>
                <c:pt idx="96">
                  <c:v>43373</c:v>
                </c:pt>
                <c:pt idx="97">
                  <c:v>43404</c:v>
                </c:pt>
                <c:pt idx="98">
                  <c:v>43434</c:v>
                </c:pt>
                <c:pt idx="99">
                  <c:v>43465</c:v>
                </c:pt>
                <c:pt idx="100">
                  <c:v>43496</c:v>
                </c:pt>
                <c:pt idx="101">
                  <c:v>43524</c:v>
                </c:pt>
                <c:pt idx="102">
                  <c:v>43555</c:v>
                </c:pt>
                <c:pt idx="103">
                  <c:v>43585</c:v>
                </c:pt>
                <c:pt idx="104">
                  <c:v>43616</c:v>
                </c:pt>
                <c:pt idx="105">
                  <c:v>43646</c:v>
                </c:pt>
                <c:pt idx="106">
                  <c:v>43677</c:v>
                </c:pt>
                <c:pt idx="107">
                  <c:v>43708</c:v>
                </c:pt>
                <c:pt idx="108">
                  <c:v>43738</c:v>
                </c:pt>
                <c:pt idx="109">
                  <c:v>43769</c:v>
                </c:pt>
                <c:pt idx="110">
                  <c:v>43799</c:v>
                </c:pt>
                <c:pt idx="111">
                  <c:v>43830</c:v>
                </c:pt>
                <c:pt idx="112">
                  <c:v>43861</c:v>
                </c:pt>
                <c:pt idx="113">
                  <c:v>43890</c:v>
                </c:pt>
                <c:pt idx="114">
                  <c:v>43921</c:v>
                </c:pt>
                <c:pt idx="115">
                  <c:v>43951</c:v>
                </c:pt>
                <c:pt idx="116">
                  <c:v>43982</c:v>
                </c:pt>
                <c:pt idx="117">
                  <c:v>44012</c:v>
                </c:pt>
              </c:numCache>
            </c:numRef>
          </c:cat>
          <c:val>
            <c:numRef>
              <c:f>'G O.1.1.'!$M$10:$M$135</c:f>
              <c:numCache>
                <c:formatCode>0.00</c:formatCode>
                <c:ptCount val="118"/>
                <c:pt idx="0">
                  <c:v>8.9090909090909083</c:v>
                </c:pt>
                <c:pt idx="1">
                  <c:v>9.2857142857142865</c:v>
                </c:pt>
                <c:pt idx="2">
                  <c:v>10.136363636363637</c:v>
                </c:pt>
                <c:pt idx="3">
                  <c:v>11.239130434782609</c:v>
                </c:pt>
                <c:pt idx="4">
                  <c:v>11.789473684210526</c:v>
                </c:pt>
                <c:pt idx="5">
                  <c:v>12</c:v>
                </c:pt>
                <c:pt idx="6">
                  <c:v>12.173913043478262</c:v>
                </c:pt>
                <c:pt idx="7">
                  <c:v>12.447368421052632</c:v>
                </c:pt>
                <c:pt idx="8">
                  <c:v>12.5</c:v>
                </c:pt>
                <c:pt idx="9">
                  <c:v>12.136363636363637</c:v>
                </c:pt>
                <c:pt idx="10">
                  <c:v>11.797619047619047</c:v>
                </c:pt>
                <c:pt idx="11">
                  <c:v>11.75</c:v>
                </c:pt>
                <c:pt idx="12">
                  <c:v>11.363636363636363</c:v>
                </c:pt>
                <c:pt idx="13">
                  <c:v>10.821428571428571</c:v>
                </c:pt>
                <c:pt idx="14">
                  <c:v>10.238636363636363</c:v>
                </c:pt>
                <c:pt idx="15">
                  <c:v>9.8068181818181817</c:v>
                </c:pt>
                <c:pt idx="16">
                  <c:v>9.6374999999999993</c:v>
                </c:pt>
                <c:pt idx="17">
                  <c:v>9.5</c:v>
                </c:pt>
                <c:pt idx="18">
                  <c:v>9.5</c:v>
                </c:pt>
                <c:pt idx="19">
                  <c:v>9.5</c:v>
                </c:pt>
                <c:pt idx="20">
                  <c:v>9.5</c:v>
                </c:pt>
                <c:pt idx="21">
                  <c:v>9.9047619047619051</c:v>
                </c:pt>
                <c:pt idx="22">
                  <c:v>10.374999999999998</c:v>
                </c:pt>
                <c:pt idx="23">
                  <c:v>10.886521739130439</c:v>
                </c:pt>
                <c:pt idx="24">
                  <c:v>10.864000000000001</c:v>
                </c:pt>
                <c:pt idx="25">
                  <c:v>10.866086956521743</c:v>
                </c:pt>
                <c:pt idx="26">
                  <c:v>10.888095238095239</c:v>
                </c:pt>
                <c:pt idx="27">
                  <c:v>10.52285714285714</c:v>
                </c:pt>
                <c:pt idx="28">
                  <c:v>9.4799999999999986</c:v>
                </c:pt>
                <c:pt idx="29">
                  <c:v>9.4215789473684239</c:v>
                </c:pt>
                <c:pt idx="30">
                  <c:v>9.3071428571428534</c:v>
                </c:pt>
                <c:pt idx="31">
                  <c:v>9.2727272727272751</c:v>
                </c:pt>
                <c:pt idx="32">
                  <c:v>8.9184210526315777</c:v>
                </c:pt>
                <c:pt idx="33">
                  <c:v>8.7285000000000004</c:v>
                </c:pt>
                <c:pt idx="34">
                  <c:v>8.8560869565217377</c:v>
                </c:pt>
                <c:pt idx="35">
                  <c:v>8.9254545454545458</c:v>
                </c:pt>
                <c:pt idx="36">
                  <c:v>9.1657142857142855</c:v>
                </c:pt>
                <c:pt idx="37">
                  <c:v>9.2247826086956533</c:v>
                </c:pt>
                <c:pt idx="38">
                  <c:v>8.7115000000000009</c:v>
                </c:pt>
                <c:pt idx="39">
                  <c:v>8.1095454545454526</c:v>
                </c:pt>
                <c:pt idx="40">
                  <c:v>7.4354999999999993</c:v>
                </c:pt>
                <c:pt idx="41">
                  <c:v>7.4552631578947368</c:v>
                </c:pt>
                <c:pt idx="42">
                  <c:v>7.5161904761904763</c:v>
                </c:pt>
                <c:pt idx="43">
                  <c:v>7.5269999999999992</c:v>
                </c:pt>
                <c:pt idx="44">
                  <c:v>7.081999999999999</c:v>
                </c:pt>
                <c:pt idx="45">
                  <c:v>6.6123809523809527</c:v>
                </c:pt>
                <c:pt idx="46">
                  <c:v>6.360869565217393</c:v>
                </c:pt>
                <c:pt idx="47">
                  <c:v>6.43047619047619</c:v>
                </c:pt>
                <c:pt idx="48">
                  <c:v>6.4636363636363647</c:v>
                </c:pt>
                <c:pt idx="49">
                  <c:v>6.4404347826086941</c:v>
                </c:pt>
                <c:pt idx="50">
                  <c:v>6.2589473684210537</c:v>
                </c:pt>
                <c:pt idx="51">
                  <c:v>6.016839130434783</c:v>
                </c:pt>
                <c:pt idx="52">
                  <c:v>5.9702421052631562</c:v>
                </c:pt>
                <c:pt idx="53">
                  <c:v>5.9938888888888888</c:v>
                </c:pt>
                <c:pt idx="54">
                  <c:v>6</c:v>
                </c:pt>
                <c:pt idx="55">
                  <c:v>5.1040000000000019</c:v>
                </c:pt>
                <c:pt idx="56">
                  <c:v>4.5805000000000007</c:v>
                </c:pt>
                <c:pt idx="57">
                  <c:v>4.330454545454546</c:v>
                </c:pt>
                <c:pt idx="58">
                  <c:v>4.0478260869565208</c:v>
                </c:pt>
                <c:pt idx="59">
                  <c:v>3.844761904761905</c:v>
                </c:pt>
                <c:pt idx="60">
                  <c:v>3.3113636363636361</c:v>
                </c:pt>
                <c:pt idx="61">
                  <c:v>2.7477272727272726</c:v>
                </c:pt>
                <c:pt idx="62">
                  <c:v>2.5139999999999985</c:v>
                </c:pt>
                <c:pt idx="63">
                  <c:v>2.5230434782608695</c:v>
                </c:pt>
                <c:pt idx="64">
                  <c:v>2.5415789473684209</c:v>
                </c:pt>
                <c:pt idx="65">
                  <c:v>2.5378947368421056</c:v>
                </c:pt>
                <c:pt idx="66">
                  <c:v>2.5226086956521754</c:v>
                </c:pt>
                <c:pt idx="67">
                  <c:v>2.5294999999999996</c:v>
                </c:pt>
                <c:pt idx="68">
                  <c:v>2.5799999999999996</c:v>
                </c:pt>
                <c:pt idx="69">
                  <c:v>2.8554545454545455</c:v>
                </c:pt>
                <c:pt idx="70">
                  <c:v>3.0066666666666655</c:v>
                </c:pt>
                <c:pt idx="71">
                  <c:v>2.973913043478261</c:v>
                </c:pt>
                <c:pt idx="72">
                  <c:v>2.9236363636363647</c:v>
                </c:pt>
                <c:pt idx="73">
                  <c:v>2.9233333333333333</c:v>
                </c:pt>
                <c:pt idx="74">
                  <c:v>2.9185714285714282</c:v>
                </c:pt>
                <c:pt idx="75">
                  <c:v>2.890000000000001</c:v>
                </c:pt>
                <c:pt idx="76">
                  <c:v>2.9149999999999996</c:v>
                </c:pt>
                <c:pt idx="77">
                  <c:v>2.9155555555555552</c:v>
                </c:pt>
                <c:pt idx="78">
                  <c:v>2.9517391304347824</c:v>
                </c:pt>
                <c:pt idx="79">
                  <c:v>2.9544444444444444</c:v>
                </c:pt>
                <c:pt idx="80">
                  <c:v>2.9585714285714286</c:v>
                </c:pt>
                <c:pt idx="81">
                  <c:v>2.9695454545454543</c:v>
                </c:pt>
                <c:pt idx="82">
                  <c:v>2.9742857142857124</c:v>
                </c:pt>
                <c:pt idx="83">
                  <c:v>2.9539130434782614</c:v>
                </c:pt>
                <c:pt idx="84">
                  <c:v>2.8080952380952375</c:v>
                </c:pt>
                <c:pt idx="85">
                  <c:v>2.625909090909091</c:v>
                </c:pt>
                <c:pt idx="86">
                  <c:v>2.5754545454545448</c:v>
                </c:pt>
                <c:pt idx="87">
                  <c:v>2.5738095238095235</c:v>
                </c:pt>
                <c:pt idx="88">
                  <c:v>2.5552380952380958</c:v>
                </c:pt>
                <c:pt idx="89">
                  <c:v>2.5472222222222216</c:v>
                </c:pt>
                <c:pt idx="90">
                  <c:v>2.4545454545454537</c:v>
                </c:pt>
                <c:pt idx="91">
                  <c:v>2.4200000000000004</c:v>
                </c:pt>
                <c:pt idx="92">
                  <c:v>2.4057142857142852</c:v>
                </c:pt>
                <c:pt idx="93">
                  <c:v>2.3852380952380963</c:v>
                </c:pt>
                <c:pt idx="94">
                  <c:v>2.3731818181818176</c:v>
                </c:pt>
                <c:pt idx="95">
                  <c:v>2.3686956521739124</c:v>
                </c:pt>
                <c:pt idx="96">
                  <c:v>2.3585000000000003</c:v>
                </c:pt>
                <c:pt idx="97">
                  <c:v>2.3560869565217391</c:v>
                </c:pt>
                <c:pt idx="98">
                  <c:v>2.4314285714285719</c:v>
                </c:pt>
                <c:pt idx="99">
                  <c:v>2.4099999999999997</c:v>
                </c:pt>
                <c:pt idx="100">
                  <c:v>2.347500000000001</c:v>
                </c:pt>
                <c:pt idx="101">
                  <c:v>2.1442105263157898</c:v>
                </c:pt>
                <c:pt idx="102">
                  <c:v>1.9833333333333336</c:v>
                </c:pt>
                <c:pt idx="103">
                  <c:v>1.8724999999999998</c:v>
                </c:pt>
                <c:pt idx="104">
                  <c:v>1.7990476190476188</c:v>
                </c:pt>
                <c:pt idx="105">
                  <c:v>1.7729999999999997</c:v>
                </c:pt>
                <c:pt idx="106">
                  <c:v>1.69</c:v>
                </c:pt>
                <c:pt idx="107">
                  <c:v>1.3995454545454544</c:v>
                </c:pt>
                <c:pt idx="108">
                  <c:v>1.2709523809523806</c:v>
                </c:pt>
                <c:pt idx="109">
                  <c:v>1.260869565217392</c:v>
                </c:pt>
                <c:pt idx="110">
                  <c:v>1.1154999999999997</c:v>
                </c:pt>
                <c:pt idx="111">
                  <c:v>1.0195454545454545</c:v>
                </c:pt>
                <c:pt idx="112">
                  <c:v>1.0110000000000003</c:v>
                </c:pt>
                <c:pt idx="113">
                  <c:v>1.0100000000000002</c:v>
                </c:pt>
                <c:pt idx="114">
                  <c:v>0.91227272727272724</c:v>
                </c:pt>
                <c:pt idx="115">
                  <c:v>0.625</c:v>
                </c:pt>
                <c:pt idx="116">
                  <c:v>0.5</c:v>
                </c:pt>
                <c:pt idx="117">
                  <c:v>0.38409090909090915</c:v>
                </c:pt>
              </c:numCache>
            </c:numRef>
          </c:val>
          <c:smooth val="0"/>
          <c:extLst>
            <c:ext xmlns:c16="http://schemas.microsoft.com/office/drawing/2014/chart" uri="{C3380CC4-5D6E-409C-BE32-E72D297353CC}">
              <c16:uniqueId val="{00000005-656C-45C1-A8DE-52B4D97B9F3D}"/>
            </c:ext>
          </c:extLst>
        </c:ser>
        <c:dLbls>
          <c:showLegendKey val="0"/>
          <c:showVal val="0"/>
          <c:showCatName val="0"/>
          <c:showSerName val="0"/>
          <c:showPercent val="0"/>
          <c:showBubbleSize val="0"/>
        </c:dLbls>
        <c:smooth val="0"/>
        <c:axId val="157799936"/>
        <c:axId val="157801472"/>
      </c:lineChart>
      <c:dateAx>
        <c:axId val="15779993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7801472"/>
        <c:crosses val="autoZero"/>
        <c:auto val="0"/>
        <c:lblOffset val="100"/>
        <c:baseTimeUnit val="days"/>
        <c:majorUnit val="1"/>
        <c:majorTimeUnit val="years"/>
        <c:minorUnit val="85"/>
        <c:minorTimeUnit val="days"/>
      </c:dateAx>
      <c:valAx>
        <c:axId val="157801472"/>
        <c:scaling>
          <c:orientation val="minMax"/>
          <c:max val="16"/>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7799936"/>
        <c:crosses val="autoZero"/>
        <c:crossBetween val="between"/>
        <c:majorUnit val="2"/>
        <c:minorUnit val="1"/>
      </c:valAx>
      <c:spPr>
        <a:noFill/>
        <a:ln w="9525" cap="flat" cmpd="sng" algn="ctr">
          <a:solidFill>
            <a:srgbClr val="C0C0C0"/>
          </a:solidFill>
          <a:prstDash val="solid"/>
          <a:round/>
          <a:headEnd type="none" w="med" len="med"/>
          <a:tailEnd type="none" w="med" len="med"/>
        </a:ln>
      </c:spPr>
    </c:plotArea>
    <c:legend>
      <c:legendPos val="r"/>
      <c:legendEntry>
        <c:idx val="3"/>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75567430586161299"/>
          <c:w val="0.22454994500852102"/>
          <c:h val="0.2443256941383869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00366233290603E-2"/>
          <c:y val="5.1034577868577756E-2"/>
          <c:w val="0.88739168650430322"/>
          <c:h val="0.79850020830440216"/>
        </c:manualLayout>
      </c:layout>
      <c:lineChart>
        <c:grouping val="standard"/>
        <c:varyColors val="0"/>
        <c:ser>
          <c:idx val="0"/>
          <c:order val="0"/>
          <c:tx>
            <c:strRef>
              <c:f>'G O.4.1.'!$I$9</c:f>
              <c:strCache>
                <c:ptCount val="1"/>
                <c:pt idx="0">
                  <c:v>Развијене економије</c:v>
                </c:pt>
              </c:strCache>
            </c:strRef>
          </c:tx>
          <c:spPr>
            <a:ln w="28575">
              <a:solidFill>
                <a:srgbClr val="0073CF"/>
              </a:solidFill>
            </a:ln>
          </c:spPr>
          <c:marker>
            <c:symbol val="none"/>
          </c:marker>
          <c:cat>
            <c:strRef>
              <c:f>'G O.4.1.'!$H$10:$H$50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O.4.1.'!$I$10:$I$50</c:f>
              <c:numCache>
                <c:formatCode>#,##0.0</c:formatCode>
                <c:ptCount val="41"/>
                <c:pt idx="0">
                  <c:v>13.599</c:v>
                </c:pt>
                <c:pt idx="1">
                  <c:v>11.098000000000001</c:v>
                </c:pt>
                <c:pt idx="2">
                  <c:v>8.3230000000000004</c:v>
                </c:pt>
                <c:pt idx="3">
                  <c:v>5.9820000000000002</c:v>
                </c:pt>
                <c:pt idx="4">
                  <c:v>6.3849999999999998</c:v>
                </c:pt>
                <c:pt idx="5">
                  <c:v>5.3860000000000001</c:v>
                </c:pt>
                <c:pt idx="6">
                  <c:v>2.8690000000000002</c:v>
                </c:pt>
                <c:pt idx="7">
                  <c:v>3.1680000000000001</c:v>
                </c:pt>
                <c:pt idx="8">
                  <c:v>3.5550000000000002</c:v>
                </c:pt>
                <c:pt idx="9">
                  <c:v>4.7309999999999999</c:v>
                </c:pt>
                <c:pt idx="10">
                  <c:v>4.8739999999999997</c:v>
                </c:pt>
                <c:pt idx="11">
                  <c:v>4.7270000000000003</c:v>
                </c:pt>
                <c:pt idx="12">
                  <c:v>3.532</c:v>
                </c:pt>
                <c:pt idx="13">
                  <c:v>3.1859999999999999</c:v>
                </c:pt>
                <c:pt idx="14">
                  <c:v>2.6520000000000001</c:v>
                </c:pt>
                <c:pt idx="15">
                  <c:v>2.6269999999999998</c:v>
                </c:pt>
                <c:pt idx="16">
                  <c:v>2.4860000000000002</c:v>
                </c:pt>
                <c:pt idx="17">
                  <c:v>2.1</c:v>
                </c:pt>
                <c:pt idx="18">
                  <c:v>1.556</c:v>
                </c:pt>
                <c:pt idx="19">
                  <c:v>1.395</c:v>
                </c:pt>
                <c:pt idx="20">
                  <c:v>2.2480000000000002</c:v>
                </c:pt>
                <c:pt idx="21">
                  <c:v>2.1850000000000001</c:v>
                </c:pt>
                <c:pt idx="22">
                  <c:v>1.5229999999999999</c:v>
                </c:pt>
                <c:pt idx="23">
                  <c:v>1.845</c:v>
                </c:pt>
                <c:pt idx="24">
                  <c:v>2.0219999999999998</c:v>
                </c:pt>
                <c:pt idx="25">
                  <c:v>2.3210000000000002</c:v>
                </c:pt>
                <c:pt idx="26">
                  <c:v>2.3650000000000002</c:v>
                </c:pt>
                <c:pt idx="27">
                  <c:v>2.1880000000000002</c:v>
                </c:pt>
                <c:pt idx="28">
                  <c:v>3.4239999999999999</c:v>
                </c:pt>
                <c:pt idx="29">
                  <c:v>0.17599999999999999</c:v>
                </c:pt>
                <c:pt idx="30">
                  <c:v>1.54</c:v>
                </c:pt>
                <c:pt idx="31">
                  <c:v>2.702</c:v>
                </c:pt>
                <c:pt idx="32">
                  <c:v>1.9810000000000001</c:v>
                </c:pt>
                <c:pt idx="33">
                  <c:v>1.379</c:v>
                </c:pt>
                <c:pt idx="34">
                  <c:v>1.3759999999999999</c:v>
                </c:pt>
                <c:pt idx="35">
                  <c:v>0.30399999999999999</c:v>
                </c:pt>
                <c:pt idx="36">
                  <c:v>0.747</c:v>
                </c:pt>
                <c:pt idx="37">
                  <c:v>1.718</c:v>
                </c:pt>
                <c:pt idx="38">
                  <c:v>1.962</c:v>
                </c:pt>
                <c:pt idx="39">
                  <c:v>1.3979999999999999</c:v>
                </c:pt>
                <c:pt idx="40">
                  <c:v>0.81</c:v>
                </c:pt>
              </c:numCache>
            </c:numRef>
          </c:val>
          <c:smooth val="0"/>
          <c:extLst>
            <c:ext xmlns:c16="http://schemas.microsoft.com/office/drawing/2014/chart" uri="{C3380CC4-5D6E-409C-BE32-E72D297353CC}">
              <c16:uniqueId val="{00000000-F99C-4342-B062-AEE8CA0EE0DD}"/>
            </c:ext>
          </c:extLst>
        </c:ser>
        <c:dLbls>
          <c:showLegendKey val="0"/>
          <c:showVal val="0"/>
          <c:showCatName val="0"/>
          <c:showSerName val="0"/>
          <c:showPercent val="0"/>
          <c:showBubbleSize val="0"/>
        </c:dLbls>
        <c:smooth val="0"/>
        <c:axId val="201790976"/>
        <c:axId val="201792512"/>
      </c:lineChart>
      <c:dateAx>
        <c:axId val="20179097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1792512"/>
        <c:crossesAt val="0"/>
        <c:auto val="1"/>
        <c:lblOffset val="100"/>
        <c:baseTimeUnit val="days"/>
        <c:majorUnit val="4"/>
        <c:majorTimeUnit val="years"/>
        <c:minorUnit val="4"/>
        <c:minorTimeUnit val="days"/>
      </c:dateAx>
      <c:valAx>
        <c:axId val="201792512"/>
        <c:scaling>
          <c:orientation val="minMax"/>
          <c:max val="14"/>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1790976"/>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00366233290603E-2"/>
          <c:y val="5.157170856464053E-2"/>
          <c:w val="0.88739168650430322"/>
          <c:h val="0.80690429413415665"/>
        </c:manualLayout>
      </c:layout>
      <c:lineChart>
        <c:grouping val="standard"/>
        <c:varyColors val="0"/>
        <c:ser>
          <c:idx val="0"/>
          <c:order val="0"/>
          <c:tx>
            <c:strRef>
              <c:f>'G O.4.1.'!$I$9</c:f>
              <c:strCache>
                <c:ptCount val="1"/>
                <c:pt idx="0">
                  <c:v>Развијене економије</c:v>
                </c:pt>
              </c:strCache>
            </c:strRef>
          </c:tx>
          <c:spPr>
            <a:ln w="28575">
              <a:solidFill>
                <a:srgbClr val="0073CF"/>
              </a:solidFill>
            </a:ln>
          </c:spPr>
          <c:marker>
            <c:symbol val="none"/>
          </c:marker>
          <c:cat>
            <c:numRef>
              <c:f>'G O.4.1.'!$G$10:$G$50</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 O.4.1.'!$I$10:$I$50</c:f>
              <c:numCache>
                <c:formatCode>#,##0.0</c:formatCode>
                <c:ptCount val="41"/>
                <c:pt idx="0">
                  <c:v>13.599</c:v>
                </c:pt>
                <c:pt idx="1">
                  <c:v>11.098000000000001</c:v>
                </c:pt>
                <c:pt idx="2">
                  <c:v>8.3230000000000004</c:v>
                </c:pt>
                <c:pt idx="3">
                  <c:v>5.9820000000000002</c:v>
                </c:pt>
                <c:pt idx="4">
                  <c:v>6.3849999999999998</c:v>
                </c:pt>
                <c:pt idx="5">
                  <c:v>5.3860000000000001</c:v>
                </c:pt>
                <c:pt idx="6">
                  <c:v>2.8690000000000002</c:v>
                </c:pt>
                <c:pt idx="7">
                  <c:v>3.1680000000000001</c:v>
                </c:pt>
                <c:pt idx="8">
                  <c:v>3.5550000000000002</c:v>
                </c:pt>
                <c:pt idx="9">
                  <c:v>4.7309999999999999</c:v>
                </c:pt>
                <c:pt idx="10">
                  <c:v>4.8739999999999997</c:v>
                </c:pt>
                <c:pt idx="11">
                  <c:v>4.7270000000000003</c:v>
                </c:pt>
                <c:pt idx="12">
                  <c:v>3.532</c:v>
                </c:pt>
                <c:pt idx="13">
                  <c:v>3.1859999999999999</c:v>
                </c:pt>
                <c:pt idx="14">
                  <c:v>2.6520000000000001</c:v>
                </c:pt>
                <c:pt idx="15">
                  <c:v>2.6269999999999998</c:v>
                </c:pt>
                <c:pt idx="16">
                  <c:v>2.4860000000000002</c:v>
                </c:pt>
                <c:pt idx="17">
                  <c:v>2.1</c:v>
                </c:pt>
                <c:pt idx="18">
                  <c:v>1.556</c:v>
                </c:pt>
                <c:pt idx="19">
                  <c:v>1.395</c:v>
                </c:pt>
                <c:pt idx="20">
                  <c:v>2.2480000000000002</c:v>
                </c:pt>
                <c:pt idx="21">
                  <c:v>2.1850000000000001</c:v>
                </c:pt>
                <c:pt idx="22">
                  <c:v>1.5229999999999999</c:v>
                </c:pt>
                <c:pt idx="23">
                  <c:v>1.845</c:v>
                </c:pt>
                <c:pt idx="24">
                  <c:v>2.0219999999999998</c:v>
                </c:pt>
                <c:pt idx="25">
                  <c:v>2.3210000000000002</c:v>
                </c:pt>
                <c:pt idx="26">
                  <c:v>2.3650000000000002</c:v>
                </c:pt>
                <c:pt idx="27">
                  <c:v>2.1880000000000002</c:v>
                </c:pt>
                <c:pt idx="28">
                  <c:v>3.4239999999999999</c:v>
                </c:pt>
                <c:pt idx="29">
                  <c:v>0.17599999999999999</c:v>
                </c:pt>
                <c:pt idx="30">
                  <c:v>1.54</c:v>
                </c:pt>
                <c:pt idx="31">
                  <c:v>2.702</c:v>
                </c:pt>
                <c:pt idx="32">
                  <c:v>1.9810000000000001</c:v>
                </c:pt>
                <c:pt idx="33">
                  <c:v>1.379</c:v>
                </c:pt>
                <c:pt idx="34">
                  <c:v>1.3759999999999999</c:v>
                </c:pt>
                <c:pt idx="35">
                  <c:v>0.30399999999999999</c:v>
                </c:pt>
                <c:pt idx="36">
                  <c:v>0.747</c:v>
                </c:pt>
                <c:pt idx="37">
                  <c:v>1.718</c:v>
                </c:pt>
                <c:pt idx="38">
                  <c:v>1.962</c:v>
                </c:pt>
                <c:pt idx="39">
                  <c:v>1.3979999999999999</c:v>
                </c:pt>
                <c:pt idx="40">
                  <c:v>0.81</c:v>
                </c:pt>
              </c:numCache>
            </c:numRef>
          </c:val>
          <c:smooth val="0"/>
          <c:extLst>
            <c:ext xmlns:c16="http://schemas.microsoft.com/office/drawing/2014/chart" uri="{C3380CC4-5D6E-409C-BE32-E72D297353CC}">
              <c16:uniqueId val="{00000000-8A4C-4B4A-8A80-D349BE4E451B}"/>
            </c:ext>
          </c:extLst>
        </c:ser>
        <c:dLbls>
          <c:showLegendKey val="0"/>
          <c:showVal val="0"/>
          <c:showCatName val="0"/>
          <c:showSerName val="0"/>
          <c:showPercent val="0"/>
          <c:showBubbleSize val="0"/>
        </c:dLbls>
        <c:smooth val="0"/>
        <c:axId val="201809280"/>
        <c:axId val="201811072"/>
      </c:lineChart>
      <c:dateAx>
        <c:axId val="201809280"/>
        <c:scaling>
          <c:orientation val="minMax"/>
        </c:scaling>
        <c:delete val="0"/>
        <c:axPos val="b"/>
        <c:numFmt formatCode="@"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1811072"/>
        <c:crossesAt val="0"/>
        <c:auto val="1"/>
        <c:lblOffset val="50"/>
        <c:baseTimeUnit val="days"/>
        <c:majorUnit val="4"/>
        <c:majorTimeUnit val="years"/>
        <c:minorUnit val="4"/>
        <c:minorTimeUnit val="days"/>
      </c:dateAx>
      <c:valAx>
        <c:axId val="201811072"/>
        <c:scaling>
          <c:orientation val="minMax"/>
          <c:max val="14"/>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180928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74818588852863E-2"/>
          <c:y val="4.8508447100267742E-2"/>
          <c:w val="0.90696865832947349"/>
          <c:h val="0.75897571277719111"/>
        </c:manualLayout>
      </c:layout>
      <c:lineChart>
        <c:grouping val="standard"/>
        <c:varyColors val="0"/>
        <c:ser>
          <c:idx val="0"/>
          <c:order val="0"/>
          <c:tx>
            <c:strRef>
              <c:f>'G O.4.1.'!$I$9</c:f>
              <c:strCache>
                <c:ptCount val="1"/>
                <c:pt idx="0">
                  <c:v>Развијене економије</c:v>
                </c:pt>
              </c:strCache>
            </c:strRef>
          </c:tx>
          <c:spPr>
            <a:ln w="28575">
              <a:solidFill>
                <a:srgbClr val="0073CF"/>
              </a:solidFill>
            </a:ln>
          </c:spPr>
          <c:marker>
            <c:symbol val="none"/>
          </c:marker>
          <c:cat>
            <c:strRef>
              <c:f>'G O.4.1.'!$H$10:$H$50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O.4.1.'!$I$10:$I$50</c:f>
              <c:numCache>
                <c:formatCode>#,##0.0</c:formatCode>
                <c:ptCount val="41"/>
                <c:pt idx="0">
                  <c:v>13.599</c:v>
                </c:pt>
                <c:pt idx="1">
                  <c:v>11.098000000000001</c:v>
                </c:pt>
                <c:pt idx="2">
                  <c:v>8.3230000000000004</c:v>
                </c:pt>
                <c:pt idx="3">
                  <c:v>5.9820000000000002</c:v>
                </c:pt>
                <c:pt idx="4">
                  <c:v>6.3849999999999998</c:v>
                </c:pt>
                <c:pt idx="5">
                  <c:v>5.3860000000000001</c:v>
                </c:pt>
                <c:pt idx="6">
                  <c:v>2.8690000000000002</c:v>
                </c:pt>
                <c:pt idx="7">
                  <c:v>3.1680000000000001</c:v>
                </c:pt>
                <c:pt idx="8">
                  <c:v>3.5550000000000002</c:v>
                </c:pt>
                <c:pt idx="9">
                  <c:v>4.7309999999999999</c:v>
                </c:pt>
                <c:pt idx="10">
                  <c:v>4.8739999999999997</c:v>
                </c:pt>
                <c:pt idx="11">
                  <c:v>4.7270000000000003</c:v>
                </c:pt>
                <c:pt idx="12">
                  <c:v>3.532</c:v>
                </c:pt>
                <c:pt idx="13">
                  <c:v>3.1859999999999999</c:v>
                </c:pt>
                <c:pt idx="14">
                  <c:v>2.6520000000000001</c:v>
                </c:pt>
                <c:pt idx="15">
                  <c:v>2.6269999999999998</c:v>
                </c:pt>
                <c:pt idx="16">
                  <c:v>2.4860000000000002</c:v>
                </c:pt>
                <c:pt idx="17">
                  <c:v>2.1</c:v>
                </c:pt>
                <c:pt idx="18">
                  <c:v>1.556</c:v>
                </c:pt>
                <c:pt idx="19">
                  <c:v>1.395</c:v>
                </c:pt>
                <c:pt idx="20">
                  <c:v>2.2480000000000002</c:v>
                </c:pt>
                <c:pt idx="21">
                  <c:v>2.1850000000000001</c:v>
                </c:pt>
                <c:pt idx="22">
                  <c:v>1.5229999999999999</c:v>
                </c:pt>
                <c:pt idx="23">
                  <c:v>1.845</c:v>
                </c:pt>
                <c:pt idx="24">
                  <c:v>2.0219999999999998</c:v>
                </c:pt>
                <c:pt idx="25">
                  <c:v>2.3210000000000002</c:v>
                </c:pt>
                <c:pt idx="26">
                  <c:v>2.3650000000000002</c:v>
                </c:pt>
                <c:pt idx="27">
                  <c:v>2.1880000000000002</c:v>
                </c:pt>
                <c:pt idx="28">
                  <c:v>3.4239999999999999</c:v>
                </c:pt>
                <c:pt idx="29">
                  <c:v>0.17599999999999999</c:v>
                </c:pt>
                <c:pt idx="30">
                  <c:v>1.54</c:v>
                </c:pt>
                <c:pt idx="31">
                  <c:v>2.702</c:v>
                </c:pt>
                <c:pt idx="32">
                  <c:v>1.9810000000000001</c:v>
                </c:pt>
                <c:pt idx="33">
                  <c:v>1.379</c:v>
                </c:pt>
                <c:pt idx="34">
                  <c:v>1.3759999999999999</c:v>
                </c:pt>
                <c:pt idx="35">
                  <c:v>0.30399999999999999</c:v>
                </c:pt>
                <c:pt idx="36">
                  <c:v>0.747</c:v>
                </c:pt>
                <c:pt idx="37">
                  <c:v>1.718</c:v>
                </c:pt>
                <c:pt idx="38">
                  <c:v>1.962</c:v>
                </c:pt>
                <c:pt idx="39">
                  <c:v>1.3979999999999999</c:v>
                </c:pt>
                <c:pt idx="40">
                  <c:v>0.81</c:v>
                </c:pt>
              </c:numCache>
            </c:numRef>
          </c:val>
          <c:smooth val="0"/>
          <c:extLst>
            <c:ext xmlns:c16="http://schemas.microsoft.com/office/drawing/2014/chart" uri="{C3380CC4-5D6E-409C-BE32-E72D297353CC}">
              <c16:uniqueId val="{00000000-9CA0-4BFD-98D4-49208E0F1131}"/>
            </c:ext>
          </c:extLst>
        </c:ser>
        <c:ser>
          <c:idx val="1"/>
          <c:order val="1"/>
          <c:tx>
            <c:strRef>
              <c:f>'G IV.6.1.'!#REF!</c:f>
              <c:strCache>
                <c:ptCount val="1"/>
                <c:pt idx="0">
                  <c:v>#REF!</c:v>
                </c:pt>
              </c:strCache>
            </c:strRef>
          </c:tx>
          <c:marker>
            <c:symbol val="none"/>
          </c:marker>
          <c:cat>
            <c:strRef>
              <c:f>'G O.4.1.'!$H$10:$H$50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1-9CA0-4BFD-98D4-49208E0F1131}"/>
            </c:ext>
          </c:extLst>
        </c:ser>
        <c:dLbls>
          <c:showLegendKey val="0"/>
          <c:showVal val="0"/>
          <c:showCatName val="0"/>
          <c:showSerName val="0"/>
          <c:showPercent val="0"/>
          <c:showBubbleSize val="0"/>
        </c:dLbls>
        <c:smooth val="0"/>
        <c:axId val="224696576"/>
        <c:axId val="224698368"/>
      </c:lineChart>
      <c:dateAx>
        <c:axId val="22469657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698368"/>
        <c:crossesAt val="0"/>
        <c:auto val="1"/>
        <c:lblOffset val="100"/>
        <c:baseTimeUnit val="days"/>
        <c:majorUnit val="1"/>
        <c:majorTimeUnit val="years"/>
        <c:minorUnit val="44"/>
        <c:minorTimeUnit val="days"/>
      </c:dateAx>
      <c:valAx>
        <c:axId val="224698368"/>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696576"/>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13453175797587"/>
          <c:w val="0.32926849365234373"/>
          <c:h val="9.4865468242024131E-2"/>
        </c:manualLayout>
      </c:layout>
      <c:overlay val="0"/>
      <c:spPr>
        <a:ln w="25400">
          <a:noFill/>
        </a:ln>
      </c:spPr>
      <c:txPr>
        <a:bodyPr/>
        <a:lstStyle/>
        <a:p>
          <a:pPr>
            <a:defRPr sz="600" b="0" i="1"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74818588852863E-2"/>
          <c:y val="4.8993466901963524E-2"/>
          <c:w val="0.90696865832947349"/>
          <c:h val="0.76656445807225704"/>
        </c:manualLayout>
      </c:layout>
      <c:lineChart>
        <c:grouping val="standard"/>
        <c:varyColors val="0"/>
        <c:ser>
          <c:idx val="0"/>
          <c:order val="0"/>
          <c:tx>
            <c:strRef>
              <c:f>'G O.4.1.'!$I$9</c:f>
              <c:strCache>
                <c:ptCount val="1"/>
                <c:pt idx="0">
                  <c:v>Развијене економије</c:v>
                </c:pt>
              </c:strCache>
            </c:strRef>
          </c:tx>
          <c:spPr>
            <a:ln w="28575">
              <a:solidFill>
                <a:srgbClr val="0073CF"/>
              </a:solidFill>
            </a:ln>
          </c:spPr>
          <c:marker>
            <c:symbol val="none"/>
          </c:marker>
          <c:cat>
            <c:strRef>
              <c:f>'G O.4.1.'!$H$10:$H$50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O.4.1.'!$I$10:$I$50</c:f>
              <c:numCache>
                <c:formatCode>#,##0.0</c:formatCode>
                <c:ptCount val="41"/>
                <c:pt idx="0">
                  <c:v>13.599</c:v>
                </c:pt>
                <c:pt idx="1">
                  <c:v>11.098000000000001</c:v>
                </c:pt>
                <c:pt idx="2">
                  <c:v>8.3230000000000004</c:v>
                </c:pt>
                <c:pt idx="3">
                  <c:v>5.9820000000000002</c:v>
                </c:pt>
                <c:pt idx="4">
                  <c:v>6.3849999999999998</c:v>
                </c:pt>
                <c:pt idx="5">
                  <c:v>5.3860000000000001</c:v>
                </c:pt>
                <c:pt idx="6">
                  <c:v>2.8690000000000002</c:v>
                </c:pt>
                <c:pt idx="7">
                  <c:v>3.1680000000000001</c:v>
                </c:pt>
                <c:pt idx="8">
                  <c:v>3.5550000000000002</c:v>
                </c:pt>
                <c:pt idx="9">
                  <c:v>4.7309999999999999</c:v>
                </c:pt>
                <c:pt idx="10">
                  <c:v>4.8739999999999997</c:v>
                </c:pt>
                <c:pt idx="11">
                  <c:v>4.7270000000000003</c:v>
                </c:pt>
                <c:pt idx="12">
                  <c:v>3.532</c:v>
                </c:pt>
                <c:pt idx="13">
                  <c:v>3.1859999999999999</c:v>
                </c:pt>
                <c:pt idx="14">
                  <c:v>2.6520000000000001</c:v>
                </c:pt>
                <c:pt idx="15">
                  <c:v>2.6269999999999998</c:v>
                </c:pt>
                <c:pt idx="16">
                  <c:v>2.4860000000000002</c:v>
                </c:pt>
                <c:pt idx="17">
                  <c:v>2.1</c:v>
                </c:pt>
                <c:pt idx="18">
                  <c:v>1.556</c:v>
                </c:pt>
                <c:pt idx="19">
                  <c:v>1.395</c:v>
                </c:pt>
                <c:pt idx="20">
                  <c:v>2.2480000000000002</c:v>
                </c:pt>
                <c:pt idx="21">
                  <c:v>2.1850000000000001</c:v>
                </c:pt>
                <c:pt idx="22">
                  <c:v>1.5229999999999999</c:v>
                </c:pt>
                <c:pt idx="23">
                  <c:v>1.845</c:v>
                </c:pt>
                <c:pt idx="24">
                  <c:v>2.0219999999999998</c:v>
                </c:pt>
                <c:pt idx="25">
                  <c:v>2.3210000000000002</c:v>
                </c:pt>
                <c:pt idx="26">
                  <c:v>2.3650000000000002</c:v>
                </c:pt>
                <c:pt idx="27">
                  <c:v>2.1880000000000002</c:v>
                </c:pt>
                <c:pt idx="28">
                  <c:v>3.4239999999999999</c:v>
                </c:pt>
                <c:pt idx="29">
                  <c:v>0.17599999999999999</c:v>
                </c:pt>
                <c:pt idx="30">
                  <c:v>1.54</c:v>
                </c:pt>
                <c:pt idx="31">
                  <c:v>2.702</c:v>
                </c:pt>
                <c:pt idx="32">
                  <c:v>1.9810000000000001</c:v>
                </c:pt>
                <c:pt idx="33">
                  <c:v>1.379</c:v>
                </c:pt>
                <c:pt idx="34">
                  <c:v>1.3759999999999999</c:v>
                </c:pt>
                <c:pt idx="35">
                  <c:v>0.30399999999999999</c:v>
                </c:pt>
                <c:pt idx="36">
                  <c:v>0.747</c:v>
                </c:pt>
                <c:pt idx="37">
                  <c:v>1.718</c:v>
                </c:pt>
                <c:pt idx="38">
                  <c:v>1.962</c:v>
                </c:pt>
                <c:pt idx="39">
                  <c:v>1.3979999999999999</c:v>
                </c:pt>
                <c:pt idx="40">
                  <c:v>0.81</c:v>
                </c:pt>
              </c:numCache>
            </c:numRef>
          </c:val>
          <c:smooth val="0"/>
          <c:extLst>
            <c:ext xmlns:c16="http://schemas.microsoft.com/office/drawing/2014/chart" uri="{C3380CC4-5D6E-409C-BE32-E72D297353CC}">
              <c16:uniqueId val="{00000000-909E-47CE-BD6C-C34EB64E6B32}"/>
            </c:ext>
          </c:extLst>
        </c:ser>
        <c:ser>
          <c:idx val="1"/>
          <c:order val="1"/>
          <c:tx>
            <c:strRef>
              <c:f>'G IV.6.1.'!#REF!</c:f>
              <c:strCache>
                <c:ptCount val="1"/>
                <c:pt idx="0">
                  <c:v>#REF!</c:v>
                </c:pt>
              </c:strCache>
            </c:strRef>
          </c:tx>
          <c:marker>
            <c:symbol val="none"/>
          </c:marker>
          <c:cat>
            <c:strRef>
              <c:f>'G O.4.1.'!$H$10:$H$50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1-909E-47CE-BD6C-C34EB64E6B32}"/>
            </c:ext>
          </c:extLst>
        </c:ser>
        <c:dLbls>
          <c:showLegendKey val="0"/>
          <c:showVal val="0"/>
          <c:showCatName val="0"/>
          <c:showSerName val="0"/>
          <c:showPercent val="0"/>
          <c:showBubbleSize val="0"/>
        </c:dLbls>
        <c:smooth val="0"/>
        <c:axId val="224884224"/>
        <c:axId val="224885760"/>
      </c:lineChart>
      <c:dateAx>
        <c:axId val="224884224"/>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885760"/>
        <c:crossesAt val="0"/>
        <c:auto val="1"/>
        <c:lblOffset val="50"/>
        <c:baseTimeUnit val="days"/>
        <c:majorUnit val="1"/>
        <c:majorTimeUnit val="years"/>
        <c:minorUnit val="44"/>
        <c:minorTimeUnit val="days"/>
      </c:dateAx>
      <c:valAx>
        <c:axId val="224885760"/>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884224"/>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399705236152239"/>
          <c:w val="0.32926849365234373"/>
          <c:h val="9.600294763847759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12177256912659E-2"/>
          <c:y val="5.1034577868577756E-2"/>
          <c:w val="0.87187987548068124"/>
          <c:h val="0.79850020830440216"/>
        </c:manualLayout>
      </c:layout>
      <c:lineChart>
        <c:grouping val="standard"/>
        <c:varyColors val="0"/>
        <c:ser>
          <c:idx val="0"/>
          <c:order val="0"/>
          <c:tx>
            <c:strRef>
              <c:f>'G O.4.2.'!$I$9</c:f>
              <c:strCache>
                <c:ptCount val="1"/>
                <c:pt idx="0">
                  <c:v>Тржишта у успону и развоју</c:v>
                </c:pt>
              </c:strCache>
            </c:strRef>
          </c:tx>
          <c:spPr>
            <a:ln w="28575">
              <a:solidFill>
                <a:srgbClr val="0073CF"/>
              </a:solidFill>
            </a:ln>
          </c:spPr>
          <c:marker>
            <c:symbol val="none"/>
          </c:marker>
          <c:cat>
            <c:strRef>
              <c:f>'G O.4.2.'!$H$10:$H$50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O.4.2.'!$I$10:$I$50</c:f>
              <c:numCache>
                <c:formatCode>#,##0.0</c:formatCode>
                <c:ptCount val="41"/>
                <c:pt idx="0">
                  <c:v>25.971</c:v>
                </c:pt>
                <c:pt idx="1">
                  <c:v>23.08</c:v>
                </c:pt>
                <c:pt idx="2">
                  <c:v>26.134</c:v>
                </c:pt>
                <c:pt idx="3">
                  <c:v>28.951000000000001</c:v>
                </c:pt>
                <c:pt idx="4">
                  <c:v>31.431999999999999</c:v>
                </c:pt>
                <c:pt idx="5">
                  <c:v>32.392000000000003</c:v>
                </c:pt>
                <c:pt idx="6">
                  <c:v>30.507000000000001</c:v>
                </c:pt>
                <c:pt idx="7">
                  <c:v>39.07</c:v>
                </c:pt>
                <c:pt idx="8">
                  <c:v>56.192999999999998</c:v>
                </c:pt>
                <c:pt idx="9">
                  <c:v>65.546000000000006</c:v>
                </c:pt>
                <c:pt idx="10">
                  <c:v>78.191000000000003</c:v>
                </c:pt>
                <c:pt idx="11">
                  <c:v>43.512</c:v>
                </c:pt>
                <c:pt idx="12">
                  <c:v>112.992</c:v>
                </c:pt>
                <c:pt idx="13">
                  <c:v>114.738</c:v>
                </c:pt>
                <c:pt idx="14">
                  <c:v>86.933999999999997</c:v>
                </c:pt>
                <c:pt idx="15">
                  <c:v>38.378</c:v>
                </c:pt>
                <c:pt idx="16">
                  <c:v>19.687000000000001</c:v>
                </c:pt>
                <c:pt idx="17">
                  <c:v>12.936999999999999</c:v>
                </c:pt>
                <c:pt idx="18">
                  <c:v>13.291</c:v>
                </c:pt>
                <c:pt idx="19">
                  <c:v>13.191000000000001</c:v>
                </c:pt>
                <c:pt idx="20">
                  <c:v>8.4659999999999993</c:v>
                </c:pt>
                <c:pt idx="21">
                  <c:v>7.8529999999999998</c:v>
                </c:pt>
                <c:pt idx="22">
                  <c:v>6.4560000000000004</c:v>
                </c:pt>
                <c:pt idx="23">
                  <c:v>6.4809999999999999</c:v>
                </c:pt>
                <c:pt idx="24">
                  <c:v>5.9180000000000001</c:v>
                </c:pt>
                <c:pt idx="25">
                  <c:v>6.0250000000000004</c:v>
                </c:pt>
                <c:pt idx="26">
                  <c:v>5.8840000000000003</c:v>
                </c:pt>
                <c:pt idx="27">
                  <c:v>6.4720000000000004</c:v>
                </c:pt>
                <c:pt idx="28">
                  <c:v>9.34</c:v>
                </c:pt>
                <c:pt idx="29">
                  <c:v>5.194</c:v>
                </c:pt>
                <c:pt idx="30">
                  <c:v>5.7009999999999996</c:v>
                </c:pt>
                <c:pt idx="31">
                  <c:v>7.0750000000000002</c:v>
                </c:pt>
                <c:pt idx="32">
                  <c:v>5.7619999999999996</c:v>
                </c:pt>
                <c:pt idx="33">
                  <c:v>5.4050000000000002</c:v>
                </c:pt>
                <c:pt idx="34">
                  <c:v>4.6680000000000001</c:v>
                </c:pt>
                <c:pt idx="35">
                  <c:v>4.7169999999999996</c:v>
                </c:pt>
                <c:pt idx="36">
                  <c:v>4.3029999999999999</c:v>
                </c:pt>
                <c:pt idx="37">
                  <c:v>4.423</c:v>
                </c:pt>
                <c:pt idx="38">
                  <c:v>4.8630000000000004</c:v>
                </c:pt>
                <c:pt idx="39">
                  <c:v>5.1360000000000001</c:v>
                </c:pt>
                <c:pt idx="40">
                  <c:v>4.9640000000000004</c:v>
                </c:pt>
              </c:numCache>
            </c:numRef>
          </c:val>
          <c:smooth val="0"/>
          <c:extLst>
            <c:ext xmlns:c16="http://schemas.microsoft.com/office/drawing/2014/chart" uri="{C3380CC4-5D6E-409C-BE32-E72D297353CC}">
              <c16:uniqueId val="{00000000-67D5-4382-AEDC-0DFBE720B8E2}"/>
            </c:ext>
          </c:extLst>
        </c:ser>
        <c:dLbls>
          <c:showLegendKey val="0"/>
          <c:showVal val="0"/>
          <c:showCatName val="0"/>
          <c:showSerName val="0"/>
          <c:showPercent val="0"/>
          <c:showBubbleSize val="0"/>
        </c:dLbls>
        <c:smooth val="0"/>
        <c:axId val="200843264"/>
        <c:axId val="200844800"/>
      </c:lineChart>
      <c:dateAx>
        <c:axId val="200843264"/>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0844800"/>
        <c:crossesAt val="0"/>
        <c:auto val="1"/>
        <c:lblOffset val="100"/>
        <c:baseTimeUnit val="days"/>
        <c:majorUnit val="4"/>
        <c:majorTimeUnit val="years"/>
        <c:minorUnit val="4"/>
        <c:minorTimeUnit val="days"/>
      </c:dateAx>
      <c:valAx>
        <c:axId val="200844800"/>
        <c:scaling>
          <c:orientation val="minMax"/>
          <c:max val="1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0843264"/>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12177256912659E-2"/>
          <c:y val="5.157170856464053E-2"/>
          <c:w val="0.87187987548068124"/>
          <c:h val="0.80690429413415665"/>
        </c:manualLayout>
      </c:layout>
      <c:lineChart>
        <c:grouping val="standard"/>
        <c:varyColors val="0"/>
        <c:ser>
          <c:idx val="0"/>
          <c:order val="0"/>
          <c:tx>
            <c:strRef>
              <c:f>'G O.4.2.'!$I$9</c:f>
              <c:strCache>
                <c:ptCount val="1"/>
                <c:pt idx="0">
                  <c:v>Тржишта у успону и развоју</c:v>
                </c:pt>
              </c:strCache>
            </c:strRef>
          </c:tx>
          <c:spPr>
            <a:ln w="28575">
              <a:solidFill>
                <a:srgbClr val="0073CF"/>
              </a:solidFill>
            </a:ln>
          </c:spPr>
          <c:marker>
            <c:symbol val="none"/>
          </c:marker>
          <c:cat>
            <c:numRef>
              <c:f>'G O.4.2.'!$G$10:$G$50</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 O.4.2.'!$I$10:$I$50</c:f>
              <c:numCache>
                <c:formatCode>#,##0.0</c:formatCode>
                <c:ptCount val="41"/>
                <c:pt idx="0">
                  <c:v>25.971</c:v>
                </c:pt>
                <c:pt idx="1">
                  <c:v>23.08</c:v>
                </c:pt>
                <c:pt idx="2">
                  <c:v>26.134</c:v>
                </c:pt>
                <c:pt idx="3">
                  <c:v>28.951000000000001</c:v>
                </c:pt>
                <c:pt idx="4">
                  <c:v>31.431999999999999</c:v>
                </c:pt>
                <c:pt idx="5">
                  <c:v>32.392000000000003</c:v>
                </c:pt>
                <c:pt idx="6">
                  <c:v>30.507000000000001</c:v>
                </c:pt>
                <c:pt idx="7">
                  <c:v>39.07</c:v>
                </c:pt>
                <c:pt idx="8">
                  <c:v>56.192999999999998</c:v>
                </c:pt>
                <c:pt idx="9">
                  <c:v>65.546000000000006</c:v>
                </c:pt>
                <c:pt idx="10">
                  <c:v>78.191000000000003</c:v>
                </c:pt>
                <c:pt idx="11">
                  <c:v>43.512</c:v>
                </c:pt>
                <c:pt idx="12">
                  <c:v>112.992</c:v>
                </c:pt>
                <c:pt idx="13">
                  <c:v>114.738</c:v>
                </c:pt>
                <c:pt idx="14">
                  <c:v>86.933999999999997</c:v>
                </c:pt>
                <c:pt idx="15">
                  <c:v>38.378</c:v>
                </c:pt>
                <c:pt idx="16">
                  <c:v>19.687000000000001</c:v>
                </c:pt>
                <c:pt idx="17">
                  <c:v>12.936999999999999</c:v>
                </c:pt>
                <c:pt idx="18">
                  <c:v>13.291</c:v>
                </c:pt>
                <c:pt idx="19">
                  <c:v>13.191000000000001</c:v>
                </c:pt>
                <c:pt idx="20">
                  <c:v>8.4659999999999993</c:v>
                </c:pt>
                <c:pt idx="21">
                  <c:v>7.8529999999999998</c:v>
                </c:pt>
                <c:pt idx="22">
                  <c:v>6.4560000000000004</c:v>
                </c:pt>
                <c:pt idx="23">
                  <c:v>6.4809999999999999</c:v>
                </c:pt>
                <c:pt idx="24">
                  <c:v>5.9180000000000001</c:v>
                </c:pt>
                <c:pt idx="25">
                  <c:v>6.0250000000000004</c:v>
                </c:pt>
                <c:pt idx="26">
                  <c:v>5.8840000000000003</c:v>
                </c:pt>
                <c:pt idx="27">
                  <c:v>6.4720000000000004</c:v>
                </c:pt>
                <c:pt idx="28">
                  <c:v>9.34</c:v>
                </c:pt>
                <c:pt idx="29">
                  <c:v>5.194</c:v>
                </c:pt>
                <c:pt idx="30">
                  <c:v>5.7009999999999996</c:v>
                </c:pt>
                <c:pt idx="31">
                  <c:v>7.0750000000000002</c:v>
                </c:pt>
                <c:pt idx="32">
                  <c:v>5.7619999999999996</c:v>
                </c:pt>
                <c:pt idx="33">
                  <c:v>5.4050000000000002</c:v>
                </c:pt>
                <c:pt idx="34">
                  <c:v>4.6680000000000001</c:v>
                </c:pt>
                <c:pt idx="35">
                  <c:v>4.7169999999999996</c:v>
                </c:pt>
                <c:pt idx="36">
                  <c:v>4.3029999999999999</c:v>
                </c:pt>
                <c:pt idx="37">
                  <c:v>4.423</c:v>
                </c:pt>
                <c:pt idx="38">
                  <c:v>4.8630000000000004</c:v>
                </c:pt>
                <c:pt idx="39">
                  <c:v>5.1360000000000001</c:v>
                </c:pt>
                <c:pt idx="40">
                  <c:v>4.9640000000000004</c:v>
                </c:pt>
              </c:numCache>
            </c:numRef>
          </c:val>
          <c:smooth val="0"/>
          <c:extLst>
            <c:ext xmlns:c16="http://schemas.microsoft.com/office/drawing/2014/chart" uri="{C3380CC4-5D6E-409C-BE32-E72D297353CC}">
              <c16:uniqueId val="{00000000-62BD-468A-A214-060AFE854CE8}"/>
            </c:ext>
          </c:extLst>
        </c:ser>
        <c:dLbls>
          <c:showLegendKey val="0"/>
          <c:showVal val="0"/>
          <c:showCatName val="0"/>
          <c:showSerName val="0"/>
          <c:showPercent val="0"/>
          <c:showBubbleSize val="0"/>
        </c:dLbls>
        <c:smooth val="0"/>
        <c:axId val="224819456"/>
        <c:axId val="224821248"/>
      </c:lineChart>
      <c:dateAx>
        <c:axId val="224819456"/>
        <c:scaling>
          <c:orientation val="minMax"/>
        </c:scaling>
        <c:delete val="0"/>
        <c:axPos val="b"/>
        <c:numFmt formatCode="@"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821248"/>
        <c:crossesAt val="0"/>
        <c:auto val="1"/>
        <c:lblOffset val="50"/>
        <c:baseTimeUnit val="days"/>
        <c:majorUnit val="4"/>
        <c:majorTimeUnit val="years"/>
        <c:minorUnit val="4"/>
        <c:minorTimeUnit val="days"/>
      </c:dateAx>
      <c:valAx>
        <c:axId val="224821248"/>
        <c:scaling>
          <c:orientation val="minMax"/>
          <c:max val="1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819456"/>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74818588852863E-2"/>
          <c:y val="4.8508447100267742E-2"/>
          <c:w val="0.90696865832947349"/>
          <c:h val="0.75897571277719111"/>
        </c:manualLayout>
      </c:layout>
      <c:lineChart>
        <c:grouping val="standard"/>
        <c:varyColors val="0"/>
        <c:ser>
          <c:idx val="0"/>
          <c:order val="0"/>
          <c:tx>
            <c:strRef>
              <c:f>'G O.4.2.'!$I$9</c:f>
              <c:strCache>
                <c:ptCount val="1"/>
                <c:pt idx="0">
                  <c:v>Тржишта у успону и развоју</c:v>
                </c:pt>
              </c:strCache>
            </c:strRef>
          </c:tx>
          <c:spPr>
            <a:ln w="28575">
              <a:solidFill>
                <a:srgbClr val="0073CF"/>
              </a:solidFill>
            </a:ln>
          </c:spPr>
          <c:marker>
            <c:symbol val="none"/>
          </c:marker>
          <c:cat>
            <c:strRef>
              <c:f>'G O.4.2.'!$H$10:$H$50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O.4.2.'!$I$10:$I$50</c:f>
              <c:numCache>
                <c:formatCode>#,##0.0</c:formatCode>
                <c:ptCount val="41"/>
                <c:pt idx="0">
                  <c:v>25.971</c:v>
                </c:pt>
                <c:pt idx="1">
                  <c:v>23.08</c:v>
                </c:pt>
                <c:pt idx="2">
                  <c:v>26.134</c:v>
                </c:pt>
                <c:pt idx="3">
                  <c:v>28.951000000000001</c:v>
                </c:pt>
                <c:pt idx="4">
                  <c:v>31.431999999999999</c:v>
                </c:pt>
                <c:pt idx="5">
                  <c:v>32.392000000000003</c:v>
                </c:pt>
                <c:pt idx="6">
                  <c:v>30.507000000000001</c:v>
                </c:pt>
                <c:pt idx="7">
                  <c:v>39.07</c:v>
                </c:pt>
                <c:pt idx="8">
                  <c:v>56.192999999999998</c:v>
                </c:pt>
                <c:pt idx="9">
                  <c:v>65.546000000000006</c:v>
                </c:pt>
                <c:pt idx="10">
                  <c:v>78.191000000000003</c:v>
                </c:pt>
                <c:pt idx="11">
                  <c:v>43.512</c:v>
                </c:pt>
                <c:pt idx="12">
                  <c:v>112.992</c:v>
                </c:pt>
                <c:pt idx="13">
                  <c:v>114.738</c:v>
                </c:pt>
                <c:pt idx="14">
                  <c:v>86.933999999999997</c:v>
                </c:pt>
                <c:pt idx="15">
                  <c:v>38.378</c:v>
                </c:pt>
                <c:pt idx="16">
                  <c:v>19.687000000000001</c:v>
                </c:pt>
                <c:pt idx="17">
                  <c:v>12.936999999999999</c:v>
                </c:pt>
                <c:pt idx="18">
                  <c:v>13.291</c:v>
                </c:pt>
                <c:pt idx="19">
                  <c:v>13.191000000000001</c:v>
                </c:pt>
                <c:pt idx="20">
                  <c:v>8.4659999999999993</c:v>
                </c:pt>
                <c:pt idx="21">
                  <c:v>7.8529999999999998</c:v>
                </c:pt>
                <c:pt idx="22">
                  <c:v>6.4560000000000004</c:v>
                </c:pt>
                <c:pt idx="23">
                  <c:v>6.4809999999999999</c:v>
                </c:pt>
                <c:pt idx="24">
                  <c:v>5.9180000000000001</c:v>
                </c:pt>
                <c:pt idx="25">
                  <c:v>6.0250000000000004</c:v>
                </c:pt>
                <c:pt idx="26">
                  <c:v>5.8840000000000003</c:v>
                </c:pt>
                <c:pt idx="27">
                  <c:v>6.4720000000000004</c:v>
                </c:pt>
                <c:pt idx="28">
                  <c:v>9.34</c:v>
                </c:pt>
                <c:pt idx="29">
                  <c:v>5.194</c:v>
                </c:pt>
                <c:pt idx="30">
                  <c:v>5.7009999999999996</c:v>
                </c:pt>
                <c:pt idx="31">
                  <c:v>7.0750000000000002</c:v>
                </c:pt>
                <c:pt idx="32">
                  <c:v>5.7619999999999996</c:v>
                </c:pt>
                <c:pt idx="33">
                  <c:v>5.4050000000000002</c:v>
                </c:pt>
                <c:pt idx="34">
                  <c:v>4.6680000000000001</c:v>
                </c:pt>
                <c:pt idx="35">
                  <c:v>4.7169999999999996</c:v>
                </c:pt>
                <c:pt idx="36">
                  <c:v>4.3029999999999999</c:v>
                </c:pt>
                <c:pt idx="37">
                  <c:v>4.423</c:v>
                </c:pt>
                <c:pt idx="38">
                  <c:v>4.8630000000000004</c:v>
                </c:pt>
                <c:pt idx="39">
                  <c:v>5.1360000000000001</c:v>
                </c:pt>
                <c:pt idx="40">
                  <c:v>4.9640000000000004</c:v>
                </c:pt>
              </c:numCache>
            </c:numRef>
          </c:val>
          <c:smooth val="0"/>
          <c:extLst>
            <c:ext xmlns:c16="http://schemas.microsoft.com/office/drawing/2014/chart" uri="{C3380CC4-5D6E-409C-BE32-E72D297353CC}">
              <c16:uniqueId val="{00000000-2F81-49E1-B7C1-6BF0F61F6B66}"/>
            </c:ext>
          </c:extLst>
        </c:ser>
        <c:ser>
          <c:idx val="1"/>
          <c:order val="1"/>
          <c:tx>
            <c:strRef>
              <c:f>'G IV.6.1.'!#REF!</c:f>
              <c:strCache>
                <c:ptCount val="1"/>
                <c:pt idx="0">
                  <c:v>#REF!</c:v>
                </c:pt>
              </c:strCache>
            </c:strRef>
          </c:tx>
          <c:marker>
            <c:symbol val="none"/>
          </c:marker>
          <c:cat>
            <c:strRef>
              <c:f>'G O.4.2.'!$H$10:$H$50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1-2F81-49E1-B7C1-6BF0F61F6B66}"/>
            </c:ext>
          </c:extLst>
        </c:ser>
        <c:dLbls>
          <c:showLegendKey val="0"/>
          <c:showVal val="0"/>
          <c:showCatName val="0"/>
          <c:showSerName val="0"/>
          <c:showPercent val="0"/>
          <c:showBubbleSize val="0"/>
        </c:dLbls>
        <c:smooth val="0"/>
        <c:axId val="221815936"/>
        <c:axId val="221817472"/>
      </c:lineChart>
      <c:dateAx>
        <c:axId val="22181593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1817472"/>
        <c:crossesAt val="0"/>
        <c:auto val="1"/>
        <c:lblOffset val="100"/>
        <c:baseTimeUnit val="days"/>
        <c:majorUnit val="1"/>
        <c:majorTimeUnit val="years"/>
        <c:minorUnit val="44"/>
        <c:minorTimeUnit val="days"/>
      </c:dateAx>
      <c:valAx>
        <c:axId val="221817472"/>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1815936"/>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13453175797587"/>
          <c:w val="0.40749575745825667"/>
          <c:h val="9.4865468242024131E-2"/>
        </c:manualLayout>
      </c:layout>
      <c:overlay val="0"/>
      <c:spPr>
        <a:ln w="25400">
          <a:noFill/>
        </a:ln>
      </c:spPr>
      <c:txPr>
        <a:bodyPr/>
        <a:lstStyle/>
        <a:p>
          <a:pPr>
            <a:defRPr sz="600" b="0" i="1"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74818588852863E-2"/>
          <c:y val="4.8993466901963524E-2"/>
          <c:w val="0.90696865832947349"/>
          <c:h val="0.76656445807225704"/>
        </c:manualLayout>
      </c:layout>
      <c:lineChart>
        <c:grouping val="standard"/>
        <c:varyColors val="0"/>
        <c:ser>
          <c:idx val="0"/>
          <c:order val="0"/>
          <c:tx>
            <c:strRef>
              <c:f>'G O.4.2.'!$I$9</c:f>
              <c:strCache>
                <c:ptCount val="1"/>
                <c:pt idx="0">
                  <c:v>Тржишта у успону и развоју</c:v>
                </c:pt>
              </c:strCache>
            </c:strRef>
          </c:tx>
          <c:spPr>
            <a:ln w="28575">
              <a:solidFill>
                <a:srgbClr val="0073CF"/>
              </a:solidFill>
            </a:ln>
          </c:spPr>
          <c:marker>
            <c:symbol val="none"/>
          </c:marker>
          <c:cat>
            <c:strRef>
              <c:f>'G O.4.2.'!$H$10:$H$50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O.4.2.'!$I$10:$I$50</c:f>
              <c:numCache>
                <c:formatCode>#,##0.0</c:formatCode>
                <c:ptCount val="41"/>
                <c:pt idx="0">
                  <c:v>25.971</c:v>
                </c:pt>
                <c:pt idx="1">
                  <c:v>23.08</c:v>
                </c:pt>
                <c:pt idx="2">
                  <c:v>26.134</c:v>
                </c:pt>
                <c:pt idx="3">
                  <c:v>28.951000000000001</c:v>
                </c:pt>
                <c:pt idx="4">
                  <c:v>31.431999999999999</c:v>
                </c:pt>
                <c:pt idx="5">
                  <c:v>32.392000000000003</c:v>
                </c:pt>
                <c:pt idx="6">
                  <c:v>30.507000000000001</c:v>
                </c:pt>
                <c:pt idx="7">
                  <c:v>39.07</c:v>
                </c:pt>
                <c:pt idx="8">
                  <c:v>56.192999999999998</c:v>
                </c:pt>
                <c:pt idx="9">
                  <c:v>65.546000000000006</c:v>
                </c:pt>
                <c:pt idx="10">
                  <c:v>78.191000000000003</c:v>
                </c:pt>
                <c:pt idx="11">
                  <c:v>43.512</c:v>
                </c:pt>
                <c:pt idx="12">
                  <c:v>112.992</c:v>
                </c:pt>
                <c:pt idx="13">
                  <c:v>114.738</c:v>
                </c:pt>
                <c:pt idx="14">
                  <c:v>86.933999999999997</c:v>
                </c:pt>
                <c:pt idx="15">
                  <c:v>38.378</c:v>
                </c:pt>
                <c:pt idx="16">
                  <c:v>19.687000000000001</c:v>
                </c:pt>
                <c:pt idx="17">
                  <c:v>12.936999999999999</c:v>
                </c:pt>
                <c:pt idx="18">
                  <c:v>13.291</c:v>
                </c:pt>
                <c:pt idx="19">
                  <c:v>13.191000000000001</c:v>
                </c:pt>
                <c:pt idx="20">
                  <c:v>8.4659999999999993</c:v>
                </c:pt>
                <c:pt idx="21">
                  <c:v>7.8529999999999998</c:v>
                </c:pt>
                <c:pt idx="22">
                  <c:v>6.4560000000000004</c:v>
                </c:pt>
                <c:pt idx="23">
                  <c:v>6.4809999999999999</c:v>
                </c:pt>
                <c:pt idx="24">
                  <c:v>5.9180000000000001</c:v>
                </c:pt>
                <c:pt idx="25">
                  <c:v>6.0250000000000004</c:v>
                </c:pt>
                <c:pt idx="26">
                  <c:v>5.8840000000000003</c:v>
                </c:pt>
                <c:pt idx="27">
                  <c:v>6.4720000000000004</c:v>
                </c:pt>
                <c:pt idx="28">
                  <c:v>9.34</c:v>
                </c:pt>
                <c:pt idx="29">
                  <c:v>5.194</c:v>
                </c:pt>
                <c:pt idx="30">
                  <c:v>5.7009999999999996</c:v>
                </c:pt>
                <c:pt idx="31">
                  <c:v>7.0750000000000002</c:v>
                </c:pt>
                <c:pt idx="32">
                  <c:v>5.7619999999999996</c:v>
                </c:pt>
                <c:pt idx="33">
                  <c:v>5.4050000000000002</c:v>
                </c:pt>
                <c:pt idx="34">
                  <c:v>4.6680000000000001</c:v>
                </c:pt>
                <c:pt idx="35">
                  <c:v>4.7169999999999996</c:v>
                </c:pt>
                <c:pt idx="36">
                  <c:v>4.3029999999999999</c:v>
                </c:pt>
                <c:pt idx="37">
                  <c:v>4.423</c:v>
                </c:pt>
                <c:pt idx="38">
                  <c:v>4.8630000000000004</c:v>
                </c:pt>
                <c:pt idx="39">
                  <c:v>5.1360000000000001</c:v>
                </c:pt>
                <c:pt idx="40">
                  <c:v>4.9640000000000004</c:v>
                </c:pt>
              </c:numCache>
            </c:numRef>
          </c:val>
          <c:smooth val="0"/>
          <c:extLst>
            <c:ext xmlns:c16="http://schemas.microsoft.com/office/drawing/2014/chart" uri="{C3380CC4-5D6E-409C-BE32-E72D297353CC}">
              <c16:uniqueId val="{00000000-D5BC-420A-A012-E77CD3A679BF}"/>
            </c:ext>
          </c:extLst>
        </c:ser>
        <c:ser>
          <c:idx val="1"/>
          <c:order val="1"/>
          <c:tx>
            <c:strRef>
              <c:f>'G IV.6.1.'!#REF!</c:f>
              <c:strCache>
                <c:ptCount val="1"/>
                <c:pt idx="0">
                  <c:v>#REF!</c:v>
                </c:pt>
              </c:strCache>
            </c:strRef>
          </c:tx>
          <c:marker>
            <c:symbol val="none"/>
          </c:marker>
          <c:cat>
            <c:strRef>
              <c:f>'G O.4.2.'!$H$10:$H$50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1-D5BC-420A-A012-E77CD3A679BF}"/>
            </c:ext>
          </c:extLst>
        </c:ser>
        <c:dLbls>
          <c:showLegendKey val="0"/>
          <c:showVal val="0"/>
          <c:showCatName val="0"/>
          <c:showSerName val="0"/>
          <c:showPercent val="0"/>
          <c:showBubbleSize val="0"/>
        </c:dLbls>
        <c:smooth val="0"/>
        <c:axId val="221958528"/>
        <c:axId val="221960064"/>
      </c:lineChart>
      <c:dateAx>
        <c:axId val="221958528"/>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1960064"/>
        <c:crossesAt val="0"/>
        <c:auto val="1"/>
        <c:lblOffset val="50"/>
        <c:baseTimeUnit val="days"/>
        <c:majorUnit val="1"/>
        <c:majorTimeUnit val="years"/>
        <c:minorUnit val="44"/>
        <c:minorTimeUnit val="days"/>
      </c:dateAx>
      <c:valAx>
        <c:axId val="221960064"/>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1958528"/>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399705236152239"/>
          <c:w val="0.40749575745825667"/>
          <c:h val="9.600294763847759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11627906976761E-2"/>
          <c:y val="4.8508447100267742E-2"/>
          <c:w val="0.89767441860465114"/>
          <c:h val="0.75897571277719111"/>
        </c:manualLayout>
      </c:layout>
      <c:lineChart>
        <c:grouping val="standard"/>
        <c:varyColors val="0"/>
        <c:ser>
          <c:idx val="0"/>
          <c:order val="0"/>
          <c:tx>
            <c:strRef>
              <c:f>'G O.4.3.'!$H$9</c:f>
              <c:strCache>
                <c:ptCount val="1"/>
                <c:pt idx="0">
                  <c:v>САД</c:v>
                </c:pt>
              </c:strCache>
            </c:strRef>
          </c:tx>
          <c:spPr>
            <a:ln w="28575">
              <a:solidFill>
                <a:srgbClr val="0073CF"/>
              </a:solidFill>
            </a:ln>
          </c:spPr>
          <c:marker>
            <c:symbol val="none"/>
          </c:marker>
          <c:cat>
            <c:numRef>
              <c:f>'G O.4.3.'!$G$10:$G$245</c:f>
              <c:numCache>
                <c:formatCode>m/d/yyyy</c:formatCode>
                <c:ptCount val="236"/>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pt idx="41">
                  <c:v>26024</c:v>
                </c:pt>
                <c:pt idx="42">
                  <c:v>26115</c:v>
                </c:pt>
                <c:pt idx="43">
                  <c:v>26207</c:v>
                </c:pt>
                <c:pt idx="44">
                  <c:v>26299</c:v>
                </c:pt>
                <c:pt idx="45">
                  <c:v>26390</c:v>
                </c:pt>
                <c:pt idx="46">
                  <c:v>26481</c:v>
                </c:pt>
                <c:pt idx="47">
                  <c:v>26573</c:v>
                </c:pt>
                <c:pt idx="48">
                  <c:v>26665</c:v>
                </c:pt>
                <c:pt idx="49">
                  <c:v>26755</c:v>
                </c:pt>
                <c:pt idx="50">
                  <c:v>26846</c:v>
                </c:pt>
                <c:pt idx="51">
                  <c:v>26938</c:v>
                </c:pt>
                <c:pt idx="52">
                  <c:v>27030</c:v>
                </c:pt>
                <c:pt idx="53">
                  <c:v>27120</c:v>
                </c:pt>
                <c:pt idx="54">
                  <c:v>27211</c:v>
                </c:pt>
                <c:pt idx="55">
                  <c:v>27303</c:v>
                </c:pt>
                <c:pt idx="56">
                  <c:v>27395</c:v>
                </c:pt>
                <c:pt idx="57">
                  <c:v>27485</c:v>
                </c:pt>
                <c:pt idx="58">
                  <c:v>27576</c:v>
                </c:pt>
                <c:pt idx="59">
                  <c:v>27668</c:v>
                </c:pt>
                <c:pt idx="60">
                  <c:v>27760</c:v>
                </c:pt>
                <c:pt idx="61">
                  <c:v>27851</c:v>
                </c:pt>
                <c:pt idx="62">
                  <c:v>27942</c:v>
                </c:pt>
                <c:pt idx="63">
                  <c:v>28034</c:v>
                </c:pt>
                <c:pt idx="64">
                  <c:v>28126</c:v>
                </c:pt>
                <c:pt idx="65">
                  <c:v>28216</c:v>
                </c:pt>
                <c:pt idx="66">
                  <c:v>28307</c:v>
                </c:pt>
                <c:pt idx="67">
                  <c:v>28399</c:v>
                </c:pt>
                <c:pt idx="68">
                  <c:v>28491</c:v>
                </c:pt>
                <c:pt idx="69">
                  <c:v>28581</c:v>
                </c:pt>
                <c:pt idx="70">
                  <c:v>28672</c:v>
                </c:pt>
                <c:pt idx="71">
                  <c:v>28764</c:v>
                </c:pt>
                <c:pt idx="72">
                  <c:v>28856</c:v>
                </c:pt>
                <c:pt idx="73">
                  <c:v>28946</c:v>
                </c:pt>
                <c:pt idx="74">
                  <c:v>29037</c:v>
                </c:pt>
                <c:pt idx="75">
                  <c:v>29129</c:v>
                </c:pt>
                <c:pt idx="76">
                  <c:v>29221</c:v>
                </c:pt>
                <c:pt idx="77">
                  <c:v>29312</c:v>
                </c:pt>
                <c:pt idx="78">
                  <c:v>29403</c:v>
                </c:pt>
                <c:pt idx="79">
                  <c:v>29495</c:v>
                </c:pt>
                <c:pt idx="80">
                  <c:v>29587</c:v>
                </c:pt>
                <c:pt idx="81">
                  <c:v>29677</c:v>
                </c:pt>
                <c:pt idx="82">
                  <c:v>29768</c:v>
                </c:pt>
                <c:pt idx="83">
                  <c:v>29860</c:v>
                </c:pt>
                <c:pt idx="84">
                  <c:v>29952</c:v>
                </c:pt>
                <c:pt idx="85">
                  <c:v>30042</c:v>
                </c:pt>
                <c:pt idx="86">
                  <c:v>30133</c:v>
                </c:pt>
                <c:pt idx="87">
                  <c:v>30225</c:v>
                </c:pt>
                <c:pt idx="88">
                  <c:v>30317</c:v>
                </c:pt>
                <c:pt idx="89">
                  <c:v>30407</c:v>
                </c:pt>
                <c:pt idx="90">
                  <c:v>30498</c:v>
                </c:pt>
                <c:pt idx="91">
                  <c:v>30590</c:v>
                </c:pt>
                <c:pt idx="92">
                  <c:v>30682</c:v>
                </c:pt>
                <c:pt idx="93">
                  <c:v>30773</c:v>
                </c:pt>
                <c:pt idx="94">
                  <c:v>30864</c:v>
                </c:pt>
                <c:pt idx="95">
                  <c:v>30956</c:v>
                </c:pt>
                <c:pt idx="96">
                  <c:v>31048</c:v>
                </c:pt>
                <c:pt idx="97">
                  <c:v>31138</c:v>
                </c:pt>
                <c:pt idx="98">
                  <c:v>31229</c:v>
                </c:pt>
                <c:pt idx="99">
                  <c:v>31321</c:v>
                </c:pt>
                <c:pt idx="100">
                  <c:v>31413</c:v>
                </c:pt>
                <c:pt idx="101">
                  <c:v>31503</c:v>
                </c:pt>
                <c:pt idx="102">
                  <c:v>31594</c:v>
                </c:pt>
                <c:pt idx="103">
                  <c:v>31686</c:v>
                </c:pt>
                <c:pt idx="104">
                  <c:v>31778</c:v>
                </c:pt>
                <c:pt idx="105">
                  <c:v>31868</c:v>
                </c:pt>
                <c:pt idx="106">
                  <c:v>31959</c:v>
                </c:pt>
                <c:pt idx="107">
                  <c:v>32051</c:v>
                </c:pt>
                <c:pt idx="108">
                  <c:v>32143</c:v>
                </c:pt>
                <c:pt idx="109">
                  <c:v>32234</c:v>
                </c:pt>
                <c:pt idx="110">
                  <c:v>32325</c:v>
                </c:pt>
                <c:pt idx="111">
                  <c:v>32417</c:v>
                </c:pt>
                <c:pt idx="112">
                  <c:v>32509</c:v>
                </c:pt>
                <c:pt idx="113">
                  <c:v>32599</c:v>
                </c:pt>
                <c:pt idx="114">
                  <c:v>32690</c:v>
                </c:pt>
                <c:pt idx="115">
                  <c:v>32782</c:v>
                </c:pt>
                <c:pt idx="116">
                  <c:v>32874</c:v>
                </c:pt>
                <c:pt idx="117">
                  <c:v>32964</c:v>
                </c:pt>
                <c:pt idx="118">
                  <c:v>33055</c:v>
                </c:pt>
                <c:pt idx="119">
                  <c:v>33147</c:v>
                </c:pt>
                <c:pt idx="120">
                  <c:v>33239</c:v>
                </c:pt>
                <c:pt idx="121">
                  <c:v>33329</c:v>
                </c:pt>
                <c:pt idx="122">
                  <c:v>33420</c:v>
                </c:pt>
                <c:pt idx="123">
                  <c:v>33512</c:v>
                </c:pt>
                <c:pt idx="124">
                  <c:v>33604</c:v>
                </c:pt>
                <c:pt idx="125">
                  <c:v>33695</c:v>
                </c:pt>
                <c:pt idx="126">
                  <c:v>33786</c:v>
                </c:pt>
                <c:pt idx="127">
                  <c:v>33878</c:v>
                </c:pt>
                <c:pt idx="128">
                  <c:v>33970</c:v>
                </c:pt>
                <c:pt idx="129">
                  <c:v>34060</c:v>
                </c:pt>
                <c:pt idx="130">
                  <c:v>34151</c:v>
                </c:pt>
                <c:pt idx="131">
                  <c:v>34243</c:v>
                </c:pt>
                <c:pt idx="132">
                  <c:v>34335</c:v>
                </c:pt>
                <c:pt idx="133">
                  <c:v>34425</c:v>
                </c:pt>
                <c:pt idx="134">
                  <c:v>34516</c:v>
                </c:pt>
                <c:pt idx="135">
                  <c:v>34608</c:v>
                </c:pt>
                <c:pt idx="136">
                  <c:v>34700</c:v>
                </c:pt>
                <c:pt idx="137">
                  <c:v>34790</c:v>
                </c:pt>
                <c:pt idx="138">
                  <c:v>34881</c:v>
                </c:pt>
                <c:pt idx="139">
                  <c:v>34973</c:v>
                </c:pt>
                <c:pt idx="140">
                  <c:v>35065</c:v>
                </c:pt>
                <c:pt idx="141">
                  <c:v>35156</c:v>
                </c:pt>
                <c:pt idx="142">
                  <c:v>35247</c:v>
                </c:pt>
                <c:pt idx="143">
                  <c:v>35339</c:v>
                </c:pt>
                <c:pt idx="144">
                  <c:v>35431</c:v>
                </c:pt>
                <c:pt idx="145">
                  <c:v>35521</c:v>
                </c:pt>
                <c:pt idx="146">
                  <c:v>35612</c:v>
                </c:pt>
                <c:pt idx="147">
                  <c:v>35704</c:v>
                </c:pt>
                <c:pt idx="148">
                  <c:v>35796</c:v>
                </c:pt>
                <c:pt idx="149">
                  <c:v>35886</c:v>
                </c:pt>
                <c:pt idx="150">
                  <c:v>35977</c:v>
                </c:pt>
                <c:pt idx="151">
                  <c:v>36069</c:v>
                </c:pt>
                <c:pt idx="152">
                  <c:v>36161</c:v>
                </c:pt>
                <c:pt idx="153">
                  <c:v>36251</c:v>
                </c:pt>
                <c:pt idx="154">
                  <c:v>36342</c:v>
                </c:pt>
                <c:pt idx="155">
                  <c:v>36434</c:v>
                </c:pt>
                <c:pt idx="156">
                  <c:v>36526</c:v>
                </c:pt>
                <c:pt idx="157">
                  <c:v>36617</c:v>
                </c:pt>
                <c:pt idx="158">
                  <c:v>36708</c:v>
                </c:pt>
                <c:pt idx="159">
                  <c:v>36800</c:v>
                </c:pt>
                <c:pt idx="160">
                  <c:v>36892</c:v>
                </c:pt>
                <c:pt idx="161">
                  <c:v>36982</c:v>
                </c:pt>
                <c:pt idx="162">
                  <c:v>37073</c:v>
                </c:pt>
                <c:pt idx="163">
                  <c:v>37165</c:v>
                </c:pt>
                <c:pt idx="164">
                  <c:v>37257</c:v>
                </c:pt>
                <c:pt idx="165">
                  <c:v>37347</c:v>
                </c:pt>
                <c:pt idx="166">
                  <c:v>37438</c:v>
                </c:pt>
                <c:pt idx="167">
                  <c:v>37530</c:v>
                </c:pt>
                <c:pt idx="168">
                  <c:v>37622</c:v>
                </c:pt>
                <c:pt idx="169">
                  <c:v>37712</c:v>
                </c:pt>
                <c:pt idx="170">
                  <c:v>37803</c:v>
                </c:pt>
                <c:pt idx="171">
                  <c:v>37895</c:v>
                </c:pt>
                <c:pt idx="172">
                  <c:v>37987</c:v>
                </c:pt>
                <c:pt idx="173">
                  <c:v>38078</c:v>
                </c:pt>
                <c:pt idx="174">
                  <c:v>38169</c:v>
                </c:pt>
                <c:pt idx="175">
                  <c:v>38261</c:v>
                </c:pt>
                <c:pt idx="176">
                  <c:v>38353</c:v>
                </c:pt>
                <c:pt idx="177">
                  <c:v>38443</c:v>
                </c:pt>
                <c:pt idx="178">
                  <c:v>38534</c:v>
                </c:pt>
                <c:pt idx="179">
                  <c:v>38626</c:v>
                </c:pt>
                <c:pt idx="180">
                  <c:v>38718</c:v>
                </c:pt>
                <c:pt idx="181">
                  <c:v>38808</c:v>
                </c:pt>
                <c:pt idx="182">
                  <c:v>38899</c:v>
                </c:pt>
                <c:pt idx="183">
                  <c:v>38991</c:v>
                </c:pt>
                <c:pt idx="184">
                  <c:v>39083</c:v>
                </c:pt>
                <c:pt idx="185">
                  <c:v>39173</c:v>
                </c:pt>
                <c:pt idx="186">
                  <c:v>39264</c:v>
                </c:pt>
                <c:pt idx="187">
                  <c:v>39356</c:v>
                </c:pt>
                <c:pt idx="188">
                  <c:v>39448</c:v>
                </c:pt>
                <c:pt idx="189">
                  <c:v>39539</c:v>
                </c:pt>
                <c:pt idx="190">
                  <c:v>39630</c:v>
                </c:pt>
                <c:pt idx="191">
                  <c:v>39722</c:v>
                </c:pt>
                <c:pt idx="192">
                  <c:v>39814</c:v>
                </c:pt>
                <c:pt idx="193">
                  <c:v>39904</c:v>
                </c:pt>
                <c:pt idx="194">
                  <c:v>39995</c:v>
                </c:pt>
                <c:pt idx="195">
                  <c:v>40087</c:v>
                </c:pt>
                <c:pt idx="196">
                  <c:v>40179</c:v>
                </c:pt>
                <c:pt idx="197">
                  <c:v>40269</c:v>
                </c:pt>
                <c:pt idx="198">
                  <c:v>40360</c:v>
                </c:pt>
                <c:pt idx="199">
                  <c:v>40452</c:v>
                </c:pt>
                <c:pt idx="200">
                  <c:v>40544</c:v>
                </c:pt>
                <c:pt idx="201">
                  <c:v>40634</c:v>
                </c:pt>
                <c:pt idx="202">
                  <c:v>40725</c:v>
                </c:pt>
                <c:pt idx="203">
                  <c:v>40817</c:v>
                </c:pt>
                <c:pt idx="204">
                  <c:v>40909</c:v>
                </c:pt>
                <c:pt idx="205">
                  <c:v>41000</c:v>
                </c:pt>
                <c:pt idx="206">
                  <c:v>41091</c:v>
                </c:pt>
                <c:pt idx="207">
                  <c:v>41183</c:v>
                </c:pt>
                <c:pt idx="208">
                  <c:v>41275</c:v>
                </c:pt>
                <c:pt idx="209">
                  <c:v>41365</c:v>
                </c:pt>
                <c:pt idx="210">
                  <c:v>41456</c:v>
                </c:pt>
                <c:pt idx="211">
                  <c:v>41548</c:v>
                </c:pt>
                <c:pt idx="212">
                  <c:v>41640</c:v>
                </c:pt>
                <c:pt idx="213">
                  <c:v>41730</c:v>
                </c:pt>
                <c:pt idx="214">
                  <c:v>41821</c:v>
                </c:pt>
                <c:pt idx="215">
                  <c:v>41913</c:v>
                </c:pt>
                <c:pt idx="216">
                  <c:v>42005</c:v>
                </c:pt>
                <c:pt idx="217">
                  <c:v>42095</c:v>
                </c:pt>
                <c:pt idx="218">
                  <c:v>42186</c:v>
                </c:pt>
                <c:pt idx="219">
                  <c:v>42278</c:v>
                </c:pt>
                <c:pt idx="220">
                  <c:v>42370</c:v>
                </c:pt>
                <c:pt idx="221">
                  <c:v>42461</c:v>
                </c:pt>
                <c:pt idx="222">
                  <c:v>42552</c:v>
                </c:pt>
                <c:pt idx="223">
                  <c:v>42644</c:v>
                </c:pt>
                <c:pt idx="224">
                  <c:v>42736</c:v>
                </c:pt>
                <c:pt idx="225">
                  <c:v>42826</c:v>
                </c:pt>
                <c:pt idx="226">
                  <c:v>42917</c:v>
                </c:pt>
                <c:pt idx="227">
                  <c:v>43009</c:v>
                </c:pt>
                <c:pt idx="228">
                  <c:v>43101</c:v>
                </c:pt>
                <c:pt idx="229">
                  <c:v>43191</c:v>
                </c:pt>
                <c:pt idx="230">
                  <c:v>43282</c:v>
                </c:pt>
                <c:pt idx="231">
                  <c:v>43374</c:v>
                </c:pt>
                <c:pt idx="232">
                  <c:v>43466</c:v>
                </c:pt>
                <c:pt idx="233">
                  <c:v>43556</c:v>
                </c:pt>
                <c:pt idx="234">
                  <c:v>43647</c:v>
                </c:pt>
                <c:pt idx="235">
                  <c:v>43739</c:v>
                </c:pt>
              </c:numCache>
            </c:numRef>
          </c:cat>
          <c:val>
            <c:numRef>
              <c:f>'G O.4.3.'!$H$10:$H$245</c:f>
              <c:numCache>
                <c:formatCode>#,##0.0</c:formatCode>
                <c:ptCount val="236"/>
                <c:pt idx="0">
                  <c:v>5.2477114250936703</c:v>
                </c:pt>
                <c:pt idx="1">
                  <c:v>5.6699506692607402</c:v>
                </c:pt>
                <c:pt idx="2">
                  <c:v>5.5693750315730801</c:v>
                </c:pt>
                <c:pt idx="3">
                  <c:v>5.4341410340140701</c:v>
                </c:pt>
                <c:pt idx="4">
                  <c:v>5.1490711923835102</c:v>
                </c:pt>
                <c:pt idx="5">
                  <c:v>4.5458060027598801</c:v>
                </c:pt>
                <c:pt idx="6">
                  <c:v>4.36506291646067</c:v>
                </c:pt>
                <c:pt idx="7">
                  <c:v>3.8935091755735201</c:v>
                </c:pt>
                <c:pt idx="8">
                  <c:v>3.85887872692801</c:v>
                </c:pt>
                <c:pt idx="9">
                  <c:v>3.8302547497446802</c:v>
                </c:pt>
                <c:pt idx="10">
                  <c:v>4.1342169825540704</c:v>
                </c:pt>
                <c:pt idx="11">
                  <c:v>3.9067920417255002</c:v>
                </c:pt>
                <c:pt idx="12">
                  <c:v>4.1670259106113701</c:v>
                </c:pt>
                <c:pt idx="13">
                  <c:v>4.0781738554196902</c:v>
                </c:pt>
                <c:pt idx="14">
                  <c:v>4.1508024828965997</c:v>
                </c:pt>
                <c:pt idx="15">
                  <c:v>3.9047247907308398</c:v>
                </c:pt>
                <c:pt idx="16">
                  <c:v>4.2543920710140197</c:v>
                </c:pt>
                <c:pt idx="17">
                  <c:v>4.2340104476487097</c:v>
                </c:pt>
                <c:pt idx="18">
                  <c:v>4.4615410213949804</c:v>
                </c:pt>
                <c:pt idx="19">
                  <c:v>4.6681724659563804</c:v>
                </c:pt>
                <c:pt idx="20">
                  <c:v>4.9037668391500997</c:v>
                </c:pt>
                <c:pt idx="21">
                  <c:v>4.7208763983780804</c:v>
                </c:pt>
                <c:pt idx="22">
                  <c:v>4.7061471552785399</c:v>
                </c:pt>
                <c:pt idx="23">
                  <c:v>4.6983668818170896</c:v>
                </c:pt>
                <c:pt idx="24">
                  <c:v>4.6101239295745797</c:v>
                </c:pt>
                <c:pt idx="25">
                  <c:v>4.4079064742914804</c:v>
                </c:pt>
                <c:pt idx="26">
                  <c:v>4.4623057981826202</c:v>
                </c:pt>
                <c:pt idx="27">
                  <c:v>4.4327394831126696</c:v>
                </c:pt>
                <c:pt idx="28">
                  <c:v>4.6753212042208396</c:v>
                </c:pt>
                <c:pt idx="29">
                  <c:v>4.75310576097701</c:v>
                </c:pt>
                <c:pt idx="30">
                  <c:v>4.6126610751137402</c:v>
                </c:pt>
                <c:pt idx="31">
                  <c:v>4.4595667701879798</c:v>
                </c:pt>
                <c:pt idx="32">
                  <c:v>4.5370342186333099</c:v>
                </c:pt>
                <c:pt idx="33">
                  <c:v>4.3755417525410198</c:v>
                </c:pt>
                <c:pt idx="34">
                  <c:v>4.3094578719410803</c:v>
                </c:pt>
                <c:pt idx="35">
                  <c:v>4.0549043349799598</c:v>
                </c:pt>
                <c:pt idx="36">
                  <c:v>3.8986388582287201</c:v>
                </c:pt>
                <c:pt idx="37">
                  <c:v>3.8402961247977698</c:v>
                </c:pt>
                <c:pt idx="38">
                  <c:v>3.9031201754840401</c:v>
                </c:pt>
                <c:pt idx="39">
                  <c:v>3.6379869781535099</c:v>
                </c:pt>
                <c:pt idx="40">
                  <c:v>4.0395906150340304</c:v>
                </c:pt>
                <c:pt idx="41">
                  <c:v>3.80799188886275</c:v>
                </c:pt>
                <c:pt idx="42">
                  <c:v>3.5932433408958402</c:v>
                </c:pt>
                <c:pt idx="43">
                  <c:v>3.1647649787599899</c:v>
                </c:pt>
                <c:pt idx="44">
                  <c:v>3.4109528485059402</c:v>
                </c:pt>
                <c:pt idx="45">
                  <c:v>3.4670034676102399</c:v>
                </c:pt>
                <c:pt idx="46">
                  <c:v>3.35158191919446</c:v>
                </c:pt>
                <c:pt idx="47">
                  <c:v>3.3718963762110299</c:v>
                </c:pt>
                <c:pt idx="48">
                  <c:v>3.6108863675635998</c:v>
                </c:pt>
                <c:pt idx="49">
                  <c:v>3.87962285516421</c:v>
                </c:pt>
                <c:pt idx="50">
                  <c:v>3.6506528081882399</c:v>
                </c:pt>
                <c:pt idx="51">
                  <c:v>3.8623161888300701</c:v>
                </c:pt>
                <c:pt idx="52">
                  <c:v>3.8021042476043001</c:v>
                </c:pt>
                <c:pt idx="53">
                  <c:v>4.2679034329836396</c:v>
                </c:pt>
                <c:pt idx="54">
                  <c:v>4.3659600598222603</c:v>
                </c:pt>
                <c:pt idx="55">
                  <c:v>4.2120755981492497</c:v>
                </c:pt>
                <c:pt idx="56">
                  <c:v>3.6384515547149898</c:v>
                </c:pt>
                <c:pt idx="57">
                  <c:v>3.3272700974887202</c:v>
                </c:pt>
                <c:pt idx="58">
                  <c:v>3.2696873509440301</c:v>
                </c:pt>
                <c:pt idx="59">
                  <c:v>3.2271701008701701</c:v>
                </c:pt>
                <c:pt idx="60">
                  <c:v>3.30789424468052</c:v>
                </c:pt>
                <c:pt idx="61">
                  <c:v>2.92478348677477</c:v>
                </c:pt>
                <c:pt idx="62">
                  <c:v>2.9023686281578001</c:v>
                </c:pt>
                <c:pt idx="63">
                  <c:v>2.8434761412942602</c:v>
                </c:pt>
                <c:pt idx="64">
                  <c:v>2.95132637433939</c:v>
                </c:pt>
                <c:pt idx="65">
                  <c:v>3.05773945071862</c:v>
                </c:pt>
                <c:pt idx="66">
                  <c:v>3.1954769279861699</c:v>
                </c:pt>
                <c:pt idx="67">
                  <c:v>2.7918662296805898</c:v>
                </c:pt>
                <c:pt idx="68">
                  <c:v>2.6866628794886598</c:v>
                </c:pt>
                <c:pt idx="69">
                  <c:v>3.3950741692072302</c:v>
                </c:pt>
                <c:pt idx="70">
                  <c:v>3.3084066563331298</c:v>
                </c:pt>
                <c:pt idx="71">
                  <c:v>3.42270827051478</c:v>
                </c:pt>
                <c:pt idx="72">
                  <c:v>3.0021334454701099</c:v>
                </c:pt>
                <c:pt idx="73">
                  <c:v>3.3380806434999601</c:v>
                </c:pt>
                <c:pt idx="74">
                  <c:v>3.2810407690896599</c:v>
                </c:pt>
                <c:pt idx="75">
                  <c:v>3.3973822802807998</c:v>
                </c:pt>
                <c:pt idx="76">
                  <c:v>3.67565287524886</c:v>
                </c:pt>
                <c:pt idx="77">
                  <c:v>3.1588749156450899</c:v>
                </c:pt>
                <c:pt idx="78">
                  <c:v>3.21501009260919</c:v>
                </c:pt>
                <c:pt idx="79">
                  <c:v>3.7129570191436199</c:v>
                </c:pt>
                <c:pt idx="80">
                  <c:v>3.8519076365986602</c:v>
                </c:pt>
                <c:pt idx="81">
                  <c:v>3.3256169235007098</c:v>
                </c:pt>
                <c:pt idx="82">
                  <c:v>3.4460113529787502</c:v>
                </c:pt>
                <c:pt idx="83">
                  <c:v>3.0928104971010399</c:v>
                </c:pt>
                <c:pt idx="84">
                  <c:v>2.5643173895463298</c:v>
                </c:pt>
                <c:pt idx="85">
                  <c:v>2.5842679122661099</c:v>
                </c:pt>
                <c:pt idx="86">
                  <c:v>2.6191746339081998</c:v>
                </c:pt>
                <c:pt idx="87">
                  <c:v>2.5156483093540301</c:v>
                </c:pt>
                <c:pt idx="88">
                  <c:v>2.6607540836361099</c:v>
                </c:pt>
                <c:pt idx="89">
                  <c:v>2.5658847872713699</c:v>
                </c:pt>
                <c:pt idx="90">
                  <c:v>3.1124359408103301</c:v>
                </c:pt>
                <c:pt idx="91">
                  <c:v>2.8758991426948901</c:v>
                </c:pt>
                <c:pt idx="92">
                  <c:v>3.0867991552976299</c:v>
                </c:pt>
                <c:pt idx="93">
                  <c:v>3.3201333781348099</c:v>
                </c:pt>
                <c:pt idx="94">
                  <c:v>3.1594640069002602</c:v>
                </c:pt>
                <c:pt idx="95">
                  <c:v>3.0106595067643598</c:v>
                </c:pt>
                <c:pt idx="96">
                  <c:v>3.4753898821406599</c:v>
                </c:pt>
                <c:pt idx="97">
                  <c:v>3.2596831450243702</c:v>
                </c:pt>
                <c:pt idx="98">
                  <c:v>3.4927863272580999</c:v>
                </c:pt>
                <c:pt idx="99">
                  <c:v>3.2393230482679898</c:v>
                </c:pt>
                <c:pt idx="100">
                  <c:v>3.42835959135996</c:v>
                </c:pt>
                <c:pt idx="101">
                  <c:v>3.1088900257062599</c:v>
                </c:pt>
                <c:pt idx="102">
                  <c:v>3.0910859623840099</c:v>
                </c:pt>
                <c:pt idx="103">
                  <c:v>3.0874642774452701</c:v>
                </c:pt>
                <c:pt idx="104">
                  <c:v>2.9365932264230401</c:v>
                </c:pt>
                <c:pt idx="105">
                  <c:v>3.2139924772121602</c:v>
                </c:pt>
                <c:pt idx="106">
                  <c:v>3.21545223158344</c:v>
                </c:pt>
                <c:pt idx="107">
                  <c:v>3.5076968418990999</c:v>
                </c:pt>
                <c:pt idx="108">
                  <c:v>3.4060375535018999</c:v>
                </c:pt>
                <c:pt idx="109">
                  <c:v>3.6770103408666799</c:v>
                </c:pt>
                <c:pt idx="110">
                  <c:v>3.60605995863465</c:v>
                </c:pt>
                <c:pt idx="111">
                  <c:v>3.70834167976495</c:v>
                </c:pt>
                <c:pt idx="112">
                  <c:v>3.70982081017099</c:v>
                </c:pt>
                <c:pt idx="113">
                  <c:v>3.5455711149270899</c:v>
                </c:pt>
                <c:pt idx="114">
                  <c:v>3.38520827984643</c:v>
                </c:pt>
                <c:pt idx="115">
                  <c:v>3.3612067760183999</c:v>
                </c:pt>
                <c:pt idx="116">
                  <c:v>3.66333172584336</c:v>
                </c:pt>
                <c:pt idx="117">
                  <c:v>3.6470610528720702</c:v>
                </c:pt>
                <c:pt idx="118">
                  <c:v>3.4994892315755601</c:v>
                </c:pt>
                <c:pt idx="119">
                  <c:v>3.0703561884248902</c:v>
                </c:pt>
                <c:pt idx="120">
                  <c:v>2.8947578578775701</c:v>
                </c:pt>
                <c:pt idx="121">
                  <c:v>2.8881975754357598</c:v>
                </c:pt>
                <c:pt idx="122">
                  <c:v>2.9253055185224999</c:v>
                </c:pt>
                <c:pt idx="123">
                  <c:v>2.7891854629469202</c:v>
                </c:pt>
                <c:pt idx="124">
                  <c:v>2.85150951913266</c:v>
                </c:pt>
                <c:pt idx="125">
                  <c:v>2.8193308269577502</c:v>
                </c:pt>
                <c:pt idx="126">
                  <c:v>2.6894396634815401</c:v>
                </c:pt>
                <c:pt idx="127">
                  <c:v>2.7489477634675099</c:v>
                </c:pt>
                <c:pt idx="128">
                  <c:v>2.5332403943469699</c:v>
                </c:pt>
                <c:pt idx="129">
                  <c:v>2.5246965411520699</c:v>
                </c:pt>
                <c:pt idx="130">
                  <c:v>2.30888353531045</c:v>
                </c:pt>
                <c:pt idx="131">
                  <c:v>2.3427471631065</c:v>
                </c:pt>
                <c:pt idx="132">
                  <c:v>2.2517116467304099</c:v>
                </c:pt>
                <c:pt idx="133">
                  <c:v>2.4577432335626401</c:v>
                </c:pt>
                <c:pt idx="134">
                  <c:v>2.32682615555948</c:v>
                </c:pt>
                <c:pt idx="135">
                  <c:v>2.3684307793046302</c:v>
                </c:pt>
                <c:pt idx="136">
                  <c:v>2.2838827596160201</c:v>
                </c:pt>
                <c:pt idx="137">
                  <c:v>2.2727036631105002</c:v>
                </c:pt>
                <c:pt idx="138">
                  <c:v>2.29118206330465</c:v>
                </c:pt>
                <c:pt idx="139">
                  <c:v>2.3393273924767799</c:v>
                </c:pt>
                <c:pt idx="140">
                  <c:v>2.30376004791919</c:v>
                </c:pt>
                <c:pt idx="141">
                  <c:v>2.5687999567079398</c:v>
                </c:pt>
                <c:pt idx="142">
                  <c:v>2.5822283844440701</c:v>
                </c:pt>
                <c:pt idx="143">
                  <c:v>2.7377790937836299</c:v>
                </c:pt>
                <c:pt idx="144">
                  <c:v>2.61620305734492</c:v>
                </c:pt>
                <c:pt idx="145">
                  <c:v>2.8936508568765098</c:v>
                </c:pt>
                <c:pt idx="146">
                  <c:v>2.7639881023125099</c:v>
                </c:pt>
                <c:pt idx="147">
                  <c:v>2.7672728214228801</c:v>
                </c:pt>
                <c:pt idx="148">
                  <c:v>2.7865068078949902</c:v>
                </c:pt>
                <c:pt idx="149">
                  <c:v>2.8220233235543399</c:v>
                </c:pt>
                <c:pt idx="150">
                  <c:v>2.97827730510142</c:v>
                </c:pt>
                <c:pt idx="151">
                  <c:v>3.1356351708293499</c:v>
                </c:pt>
                <c:pt idx="152">
                  <c:v>3.1435189674831401</c:v>
                </c:pt>
                <c:pt idx="153">
                  <c:v>3.1184664191216802</c:v>
                </c:pt>
                <c:pt idx="154">
                  <c:v>3.2308504973645098</c:v>
                </c:pt>
                <c:pt idx="155">
                  <c:v>3.4796234926690599</c:v>
                </c:pt>
                <c:pt idx="156">
                  <c:v>3.4419741704039999</c:v>
                </c:pt>
                <c:pt idx="157">
                  <c:v>3.5204434042919299</c:v>
                </c:pt>
                <c:pt idx="158">
                  <c:v>3.4125474148413102</c:v>
                </c:pt>
                <c:pt idx="159">
                  <c:v>3.4301073406146299</c:v>
                </c:pt>
                <c:pt idx="160">
                  <c:v>3.3225511768987599</c:v>
                </c:pt>
                <c:pt idx="161">
                  <c:v>3.23819098034995</c:v>
                </c:pt>
                <c:pt idx="162">
                  <c:v>2.90674504671922</c:v>
                </c:pt>
                <c:pt idx="163">
                  <c:v>2.97429148350788</c:v>
                </c:pt>
                <c:pt idx="164">
                  <c:v>2.8638669883852899</c:v>
                </c:pt>
                <c:pt idx="165">
                  <c:v>2.97946761155651</c:v>
                </c:pt>
                <c:pt idx="166">
                  <c:v>2.8543535241379501</c:v>
                </c:pt>
                <c:pt idx="167">
                  <c:v>2.5757715616215902</c:v>
                </c:pt>
                <c:pt idx="168">
                  <c:v>2.38993822533791</c:v>
                </c:pt>
                <c:pt idx="169">
                  <c:v>2.3524473551007099</c:v>
                </c:pt>
                <c:pt idx="170">
                  <c:v>2.56034742483858</c:v>
                </c:pt>
                <c:pt idx="171">
                  <c:v>2.5698154571471599</c:v>
                </c:pt>
                <c:pt idx="172">
                  <c:v>2.61118603305925</c:v>
                </c:pt>
                <c:pt idx="173">
                  <c:v>2.58534637377717</c:v>
                </c:pt>
                <c:pt idx="174">
                  <c:v>2.41986153900418</c:v>
                </c:pt>
                <c:pt idx="175">
                  <c:v>2.49235696850113</c:v>
                </c:pt>
                <c:pt idx="176">
                  <c:v>2.6224164509686498</c:v>
                </c:pt>
                <c:pt idx="177">
                  <c:v>2.3610619092073999</c:v>
                </c:pt>
                <c:pt idx="178">
                  <c:v>2.2784577636711298</c:v>
                </c:pt>
                <c:pt idx="179">
                  <c:v>2.4006860310672602</c:v>
                </c:pt>
                <c:pt idx="180">
                  <c:v>2.4898887186594298</c:v>
                </c:pt>
                <c:pt idx="181">
                  <c:v>2.4939729678843499</c:v>
                </c:pt>
                <c:pt idx="182">
                  <c:v>2.31280947153473</c:v>
                </c:pt>
                <c:pt idx="183">
                  <c:v>2.28329566326153</c:v>
                </c:pt>
                <c:pt idx="184">
                  <c:v>2.3977233641962501</c:v>
                </c:pt>
                <c:pt idx="185">
                  <c:v>2.1889553302942999</c:v>
                </c:pt>
                <c:pt idx="186">
                  <c:v>2.23933582344223</c:v>
                </c:pt>
                <c:pt idx="187">
                  <c:v>2.3817992758345201</c:v>
                </c:pt>
                <c:pt idx="188">
                  <c:v>2.1021923451425102</c:v>
                </c:pt>
                <c:pt idx="189">
                  <c:v>2.08324919525618</c:v>
                </c:pt>
                <c:pt idx="190">
                  <c:v>1.8126271381665</c:v>
                </c:pt>
                <c:pt idx="191">
                  <c:v>0.90437961533104205</c:v>
                </c:pt>
                <c:pt idx="192">
                  <c:v>0.57952002725019103</c:v>
                </c:pt>
                <c:pt idx="193">
                  <c:v>0.74839985163288203</c:v>
                </c:pt>
                <c:pt idx="194">
                  <c:v>0.74365271668311295</c:v>
                </c:pt>
                <c:pt idx="195">
                  <c:v>1.1139192716286499</c:v>
                </c:pt>
                <c:pt idx="196">
                  <c:v>0.85357966711964195</c:v>
                </c:pt>
                <c:pt idx="197">
                  <c:v>0.79052929833797703</c:v>
                </c:pt>
                <c:pt idx="198">
                  <c:v>0.65179348825113903</c:v>
                </c:pt>
                <c:pt idx="199">
                  <c:v>0.63835616433609199</c:v>
                </c:pt>
                <c:pt idx="200">
                  <c:v>0.61504794564667098</c:v>
                </c:pt>
                <c:pt idx="201">
                  <c:v>0.81810767854034105</c:v>
                </c:pt>
                <c:pt idx="202">
                  <c:v>0.67816807329269302</c:v>
                </c:pt>
                <c:pt idx="203">
                  <c:v>0.73542176189983599</c:v>
                </c:pt>
                <c:pt idx="204">
                  <c:v>0.92583348122519704</c:v>
                </c:pt>
                <c:pt idx="205">
                  <c:v>0.70600121701899798</c:v>
                </c:pt>
                <c:pt idx="206">
                  <c:v>0.46536871183642597</c:v>
                </c:pt>
                <c:pt idx="207">
                  <c:v>0.44535420325418801</c:v>
                </c:pt>
                <c:pt idx="208">
                  <c:v>0.485959018147747</c:v>
                </c:pt>
                <c:pt idx="209">
                  <c:v>0.31719617803065697</c:v>
                </c:pt>
                <c:pt idx="210">
                  <c:v>0.416155351705218</c:v>
                </c:pt>
                <c:pt idx="211">
                  <c:v>0.52734353352929597</c:v>
                </c:pt>
                <c:pt idx="212">
                  <c:v>0.24603167906624099</c:v>
                </c:pt>
                <c:pt idx="213">
                  <c:v>0.52803123185582601</c:v>
                </c:pt>
                <c:pt idx="214">
                  <c:v>0.57266960993365201</c:v>
                </c:pt>
                <c:pt idx="215">
                  <c:v>0.43262709795609799</c:v>
                </c:pt>
                <c:pt idx="216">
                  <c:v>0.34935439828818299</c:v>
                </c:pt>
                <c:pt idx="217">
                  <c:v>0.50044621190600502</c:v>
                </c:pt>
                <c:pt idx="218">
                  <c:v>0.39832921380352998</c:v>
                </c:pt>
                <c:pt idx="219">
                  <c:v>0.22837362462719499</c:v>
                </c:pt>
                <c:pt idx="220">
                  <c:v>0.35059392185690402</c:v>
                </c:pt>
                <c:pt idx="221">
                  <c:v>0.42821695387470998</c:v>
                </c:pt>
                <c:pt idx="222">
                  <c:v>0.46081123148304698</c:v>
                </c:pt>
                <c:pt idx="223">
                  <c:v>0.37477133599045598</c:v>
                </c:pt>
                <c:pt idx="224">
                  <c:v>0.384143756377749</c:v>
                </c:pt>
                <c:pt idx="225">
                  <c:v>0.29834726209005902</c:v>
                </c:pt>
                <c:pt idx="226">
                  <c:v>0.347432495067099</c:v>
                </c:pt>
                <c:pt idx="227">
                  <c:v>0.53921883798423798</c:v>
                </c:pt>
                <c:pt idx="228">
                  <c:v>0.60032978947017201</c:v>
                </c:pt>
                <c:pt idx="229">
                  <c:v>0.66151864139212502</c:v>
                </c:pt>
                <c:pt idx="230">
                  <c:v>0.57798276760617495</c:v>
                </c:pt>
                <c:pt idx="231">
                  <c:v>0.49979997457302899</c:v>
                </c:pt>
                <c:pt idx="232">
                  <c:v>0.406367915546549</c:v>
                </c:pt>
                <c:pt idx="233">
                  <c:v>0.50825541027844701</c:v>
                </c:pt>
                <c:pt idx="234">
                  <c:v>0.59157020352337197</c:v>
                </c:pt>
                <c:pt idx="235">
                  <c:v>0.48740449756745402</c:v>
                </c:pt>
              </c:numCache>
            </c:numRef>
          </c:val>
          <c:smooth val="0"/>
          <c:extLst>
            <c:ext xmlns:c16="http://schemas.microsoft.com/office/drawing/2014/chart" uri="{C3380CC4-5D6E-409C-BE32-E72D297353CC}">
              <c16:uniqueId val="{00000000-1DBB-434E-B421-B784DC996E9C}"/>
            </c:ext>
          </c:extLst>
        </c:ser>
        <c:ser>
          <c:idx val="1"/>
          <c:order val="1"/>
          <c:tx>
            <c:strRef>
              <c:f>'G O.4.3.'!$I$9</c:f>
              <c:strCache>
                <c:ptCount val="1"/>
                <c:pt idx="0">
                  <c:v>Зона евра</c:v>
                </c:pt>
              </c:strCache>
            </c:strRef>
          </c:tx>
          <c:spPr>
            <a:ln w="28575">
              <a:solidFill>
                <a:srgbClr val="FF818D"/>
              </a:solidFill>
            </a:ln>
          </c:spPr>
          <c:marker>
            <c:symbol val="none"/>
          </c:marker>
          <c:cat>
            <c:numRef>
              <c:f>'G O.4.3.'!$G$10:$G$245</c:f>
              <c:numCache>
                <c:formatCode>m/d/yyyy</c:formatCode>
                <c:ptCount val="236"/>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pt idx="41">
                  <c:v>26024</c:v>
                </c:pt>
                <c:pt idx="42">
                  <c:v>26115</c:v>
                </c:pt>
                <c:pt idx="43">
                  <c:v>26207</c:v>
                </c:pt>
                <c:pt idx="44">
                  <c:v>26299</c:v>
                </c:pt>
                <c:pt idx="45">
                  <c:v>26390</c:v>
                </c:pt>
                <c:pt idx="46">
                  <c:v>26481</c:v>
                </c:pt>
                <c:pt idx="47">
                  <c:v>26573</c:v>
                </c:pt>
                <c:pt idx="48">
                  <c:v>26665</c:v>
                </c:pt>
                <c:pt idx="49">
                  <c:v>26755</c:v>
                </c:pt>
                <c:pt idx="50">
                  <c:v>26846</c:v>
                </c:pt>
                <c:pt idx="51">
                  <c:v>26938</c:v>
                </c:pt>
                <c:pt idx="52">
                  <c:v>27030</c:v>
                </c:pt>
                <c:pt idx="53">
                  <c:v>27120</c:v>
                </c:pt>
                <c:pt idx="54">
                  <c:v>27211</c:v>
                </c:pt>
                <c:pt idx="55">
                  <c:v>27303</c:v>
                </c:pt>
                <c:pt idx="56">
                  <c:v>27395</c:v>
                </c:pt>
                <c:pt idx="57">
                  <c:v>27485</c:v>
                </c:pt>
                <c:pt idx="58">
                  <c:v>27576</c:v>
                </c:pt>
                <c:pt idx="59">
                  <c:v>27668</c:v>
                </c:pt>
                <c:pt idx="60">
                  <c:v>27760</c:v>
                </c:pt>
                <c:pt idx="61">
                  <c:v>27851</c:v>
                </c:pt>
                <c:pt idx="62">
                  <c:v>27942</c:v>
                </c:pt>
                <c:pt idx="63">
                  <c:v>28034</c:v>
                </c:pt>
                <c:pt idx="64">
                  <c:v>28126</c:v>
                </c:pt>
                <c:pt idx="65">
                  <c:v>28216</c:v>
                </c:pt>
                <c:pt idx="66">
                  <c:v>28307</c:v>
                </c:pt>
                <c:pt idx="67">
                  <c:v>28399</c:v>
                </c:pt>
                <c:pt idx="68">
                  <c:v>28491</c:v>
                </c:pt>
                <c:pt idx="69">
                  <c:v>28581</c:v>
                </c:pt>
                <c:pt idx="70">
                  <c:v>28672</c:v>
                </c:pt>
                <c:pt idx="71">
                  <c:v>28764</c:v>
                </c:pt>
                <c:pt idx="72">
                  <c:v>28856</c:v>
                </c:pt>
                <c:pt idx="73">
                  <c:v>28946</c:v>
                </c:pt>
                <c:pt idx="74">
                  <c:v>29037</c:v>
                </c:pt>
                <c:pt idx="75">
                  <c:v>29129</c:v>
                </c:pt>
                <c:pt idx="76">
                  <c:v>29221</c:v>
                </c:pt>
                <c:pt idx="77">
                  <c:v>29312</c:v>
                </c:pt>
                <c:pt idx="78">
                  <c:v>29403</c:v>
                </c:pt>
                <c:pt idx="79">
                  <c:v>29495</c:v>
                </c:pt>
                <c:pt idx="80">
                  <c:v>29587</c:v>
                </c:pt>
                <c:pt idx="81">
                  <c:v>29677</c:v>
                </c:pt>
                <c:pt idx="82">
                  <c:v>29768</c:v>
                </c:pt>
                <c:pt idx="83">
                  <c:v>29860</c:v>
                </c:pt>
                <c:pt idx="84">
                  <c:v>29952</c:v>
                </c:pt>
                <c:pt idx="85">
                  <c:v>30042</c:v>
                </c:pt>
                <c:pt idx="86">
                  <c:v>30133</c:v>
                </c:pt>
                <c:pt idx="87">
                  <c:v>30225</c:v>
                </c:pt>
                <c:pt idx="88">
                  <c:v>30317</c:v>
                </c:pt>
                <c:pt idx="89">
                  <c:v>30407</c:v>
                </c:pt>
                <c:pt idx="90">
                  <c:v>30498</c:v>
                </c:pt>
                <c:pt idx="91">
                  <c:v>30590</c:v>
                </c:pt>
                <c:pt idx="92">
                  <c:v>30682</c:v>
                </c:pt>
                <c:pt idx="93">
                  <c:v>30773</c:v>
                </c:pt>
                <c:pt idx="94">
                  <c:v>30864</c:v>
                </c:pt>
                <c:pt idx="95">
                  <c:v>30956</c:v>
                </c:pt>
                <c:pt idx="96">
                  <c:v>31048</c:v>
                </c:pt>
                <c:pt idx="97">
                  <c:v>31138</c:v>
                </c:pt>
                <c:pt idx="98">
                  <c:v>31229</c:v>
                </c:pt>
                <c:pt idx="99">
                  <c:v>31321</c:v>
                </c:pt>
                <c:pt idx="100">
                  <c:v>31413</c:v>
                </c:pt>
                <c:pt idx="101">
                  <c:v>31503</c:v>
                </c:pt>
                <c:pt idx="102">
                  <c:v>31594</c:v>
                </c:pt>
                <c:pt idx="103">
                  <c:v>31686</c:v>
                </c:pt>
                <c:pt idx="104">
                  <c:v>31778</c:v>
                </c:pt>
                <c:pt idx="105">
                  <c:v>31868</c:v>
                </c:pt>
                <c:pt idx="106">
                  <c:v>31959</c:v>
                </c:pt>
                <c:pt idx="107">
                  <c:v>32051</c:v>
                </c:pt>
                <c:pt idx="108">
                  <c:v>32143</c:v>
                </c:pt>
                <c:pt idx="109">
                  <c:v>32234</c:v>
                </c:pt>
                <c:pt idx="110">
                  <c:v>32325</c:v>
                </c:pt>
                <c:pt idx="111">
                  <c:v>32417</c:v>
                </c:pt>
                <c:pt idx="112">
                  <c:v>32509</c:v>
                </c:pt>
                <c:pt idx="113">
                  <c:v>32599</c:v>
                </c:pt>
                <c:pt idx="114">
                  <c:v>32690</c:v>
                </c:pt>
                <c:pt idx="115">
                  <c:v>32782</c:v>
                </c:pt>
                <c:pt idx="116">
                  <c:v>32874</c:v>
                </c:pt>
                <c:pt idx="117">
                  <c:v>32964</c:v>
                </c:pt>
                <c:pt idx="118">
                  <c:v>33055</c:v>
                </c:pt>
                <c:pt idx="119">
                  <c:v>33147</c:v>
                </c:pt>
                <c:pt idx="120">
                  <c:v>33239</c:v>
                </c:pt>
                <c:pt idx="121">
                  <c:v>33329</c:v>
                </c:pt>
                <c:pt idx="122">
                  <c:v>33420</c:v>
                </c:pt>
                <c:pt idx="123">
                  <c:v>33512</c:v>
                </c:pt>
                <c:pt idx="124">
                  <c:v>33604</c:v>
                </c:pt>
                <c:pt idx="125">
                  <c:v>33695</c:v>
                </c:pt>
                <c:pt idx="126">
                  <c:v>33786</c:v>
                </c:pt>
                <c:pt idx="127">
                  <c:v>33878</c:v>
                </c:pt>
                <c:pt idx="128">
                  <c:v>33970</c:v>
                </c:pt>
                <c:pt idx="129">
                  <c:v>34060</c:v>
                </c:pt>
                <c:pt idx="130">
                  <c:v>34151</c:v>
                </c:pt>
                <c:pt idx="131">
                  <c:v>34243</c:v>
                </c:pt>
                <c:pt idx="132">
                  <c:v>34335</c:v>
                </c:pt>
                <c:pt idx="133">
                  <c:v>34425</c:v>
                </c:pt>
                <c:pt idx="134">
                  <c:v>34516</c:v>
                </c:pt>
                <c:pt idx="135">
                  <c:v>34608</c:v>
                </c:pt>
                <c:pt idx="136">
                  <c:v>34700</c:v>
                </c:pt>
                <c:pt idx="137">
                  <c:v>34790</c:v>
                </c:pt>
                <c:pt idx="138">
                  <c:v>34881</c:v>
                </c:pt>
                <c:pt idx="139">
                  <c:v>34973</c:v>
                </c:pt>
                <c:pt idx="140">
                  <c:v>35065</c:v>
                </c:pt>
                <c:pt idx="141">
                  <c:v>35156</c:v>
                </c:pt>
                <c:pt idx="142">
                  <c:v>35247</c:v>
                </c:pt>
                <c:pt idx="143">
                  <c:v>35339</c:v>
                </c:pt>
                <c:pt idx="144">
                  <c:v>35431</c:v>
                </c:pt>
                <c:pt idx="145">
                  <c:v>35521</c:v>
                </c:pt>
                <c:pt idx="146">
                  <c:v>35612</c:v>
                </c:pt>
                <c:pt idx="147">
                  <c:v>35704</c:v>
                </c:pt>
                <c:pt idx="148">
                  <c:v>35796</c:v>
                </c:pt>
                <c:pt idx="149">
                  <c:v>35886</c:v>
                </c:pt>
                <c:pt idx="150">
                  <c:v>35977</c:v>
                </c:pt>
                <c:pt idx="151">
                  <c:v>36069</c:v>
                </c:pt>
                <c:pt idx="152">
                  <c:v>36161</c:v>
                </c:pt>
                <c:pt idx="153">
                  <c:v>36251</c:v>
                </c:pt>
                <c:pt idx="154">
                  <c:v>36342</c:v>
                </c:pt>
                <c:pt idx="155">
                  <c:v>36434</c:v>
                </c:pt>
                <c:pt idx="156">
                  <c:v>36526</c:v>
                </c:pt>
                <c:pt idx="157">
                  <c:v>36617</c:v>
                </c:pt>
                <c:pt idx="158">
                  <c:v>36708</c:v>
                </c:pt>
                <c:pt idx="159">
                  <c:v>36800</c:v>
                </c:pt>
                <c:pt idx="160">
                  <c:v>36892</c:v>
                </c:pt>
                <c:pt idx="161">
                  <c:v>36982</c:v>
                </c:pt>
                <c:pt idx="162">
                  <c:v>37073</c:v>
                </c:pt>
                <c:pt idx="163">
                  <c:v>37165</c:v>
                </c:pt>
                <c:pt idx="164">
                  <c:v>37257</c:v>
                </c:pt>
                <c:pt idx="165">
                  <c:v>37347</c:v>
                </c:pt>
                <c:pt idx="166">
                  <c:v>37438</c:v>
                </c:pt>
                <c:pt idx="167">
                  <c:v>37530</c:v>
                </c:pt>
                <c:pt idx="168">
                  <c:v>37622</c:v>
                </c:pt>
                <c:pt idx="169">
                  <c:v>37712</c:v>
                </c:pt>
                <c:pt idx="170">
                  <c:v>37803</c:v>
                </c:pt>
                <c:pt idx="171">
                  <c:v>37895</c:v>
                </c:pt>
                <c:pt idx="172">
                  <c:v>37987</c:v>
                </c:pt>
                <c:pt idx="173">
                  <c:v>38078</c:v>
                </c:pt>
                <c:pt idx="174">
                  <c:v>38169</c:v>
                </c:pt>
                <c:pt idx="175">
                  <c:v>38261</c:v>
                </c:pt>
                <c:pt idx="176">
                  <c:v>38353</c:v>
                </c:pt>
                <c:pt idx="177">
                  <c:v>38443</c:v>
                </c:pt>
                <c:pt idx="178">
                  <c:v>38534</c:v>
                </c:pt>
                <c:pt idx="179">
                  <c:v>38626</c:v>
                </c:pt>
                <c:pt idx="180">
                  <c:v>38718</c:v>
                </c:pt>
                <c:pt idx="181">
                  <c:v>38808</c:v>
                </c:pt>
                <c:pt idx="182">
                  <c:v>38899</c:v>
                </c:pt>
                <c:pt idx="183">
                  <c:v>38991</c:v>
                </c:pt>
                <c:pt idx="184">
                  <c:v>39083</c:v>
                </c:pt>
                <c:pt idx="185">
                  <c:v>39173</c:v>
                </c:pt>
                <c:pt idx="186">
                  <c:v>39264</c:v>
                </c:pt>
                <c:pt idx="187">
                  <c:v>39356</c:v>
                </c:pt>
                <c:pt idx="188">
                  <c:v>39448</c:v>
                </c:pt>
                <c:pt idx="189">
                  <c:v>39539</c:v>
                </c:pt>
                <c:pt idx="190">
                  <c:v>39630</c:v>
                </c:pt>
                <c:pt idx="191">
                  <c:v>39722</c:v>
                </c:pt>
                <c:pt idx="192">
                  <c:v>39814</c:v>
                </c:pt>
                <c:pt idx="193">
                  <c:v>39904</c:v>
                </c:pt>
                <c:pt idx="194">
                  <c:v>39995</c:v>
                </c:pt>
                <c:pt idx="195">
                  <c:v>40087</c:v>
                </c:pt>
                <c:pt idx="196">
                  <c:v>40179</c:v>
                </c:pt>
                <c:pt idx="197">
                  <c:v>40269</c:v>
                </c:pt>
                <c:pt idx="198">
                  <c:v>40360</c:v>
                </c:pt>
                <c:pt idx="199">
                  <c:v>40452</c:v>
                </c:pt>
                <c:pt idx="200">
                  <c:v>40544</c:v>
                </c:pt>
                <c:pt idx="201">
                  <c:v>40634</c:v>
                </c:pt>
                <c:pt idx="202">
                  <c:v>40725</c:v>
                </c:pt>
                <c:pt idx="203">
                  <c:v>40817</c:v>
                </c:pt>
                <c:pt idx="204">
                  <c:v>40909</c:v>
                </c:pt>
                <c:pt idx="205">
                  <c:v>41000</c:v>
                </c:pt>
                <c:pt idx="206">
                  <c:v>41091</c:v>
                </c:pt>
                <c:pt idx="207">
                  <c:v>41183</c:v>
                </c:pt>
                <c:pt idx="208">
                  <c:v>41275</c:v>
                </c:pt>
                <c:pt idx="209">
                  <c:v>41365</c:v>
                </c:pt>
                <c:pt idx="210">
                  <c:v>41456</c:v>
                </c:pt>
                <c:pt idx="211">
                  <c:v>41548</c:v>
                </c:pt>
                <c:pt idx="212">
                  <c:v>41640</c:v>
                </c:pt>
                <c:pt idx="213">
                  <c:v>41730</c:v>
                </c:pt>
                <c:pt idx="214">
                  <c:v>41821</c:v>
                </c:pt>
                <c:pt idx="215">
                  <c:v>41913</c:v>
                </c:pt>
                <c:pt idx="216">
                  <c:v>42005</c:v>
                </c:pt>
                <c:pt idx="217">
                  <c:v>42095</c:v>
                </c:pt>
                <c:pt idx="218">
                  <c:v>42186</c:v>
                </c:pt>
                <c:pt idx="219">
                  <c:v>42278</c:v>
                </c:pt>
                <c:pt idx="220">
                  <c:v>42370</c:v>
                </c:pt>
                <c:pt idx="221">
                  <c:v>42461</c:v>
                </c:pt>
                <c:pt idx="222">
                  <c:v>42552</c:v>
                </c:pt>
                <c:pt idx="223">
                  <c:v>42644</c:v>
                </c:pt>
                <c:pt idx="224">
                  <c:v>42736</c:v>
                </c:pt>
                <c:pt idx="225">
                  <c:v>42826</c:v>
                </c:pt>
                <c:pt idx="226">
                  <c:v>42917</c:v>
                </c:pt>
                <c:pt idx="227">
                  <c:v>43009</c:v>
                </c:pt>
                <c:pt idx="228">
                  <c:v>43101</c:v>
                </c:pt>
                <c:pt idx="229">
                  <c:v>43191</c:v>
                </c:pt>
                <c:pt idx="230">
                  <c:v>43282</c:v>
                </c:pt>
                <c:pt idx="231">
                  <c:v>43374</c:v>
                </c:pt>
                <c:pt idx="232">
                  <c:v>43466</c:v>
                </c:pt>
                <c:pt idx="233">
                  <c:v>43556</c:v>
                </c:pt>
                <c:pt idx="234">
                  <c:v>43647</c:v>
                </c:pt>
                <c:pt idx="235">
                  <c:v>43739</c:v>
                </c:pt>
              </c:numCache>
            </c:numRef>
          </c:cat>
          <c:val>
            <c:numRef>
              <c:f>'G O.4.3.'!$I$10:$I$245</c:f>
              <c:numCache>
                <c:formatCode>#,##0.0</c:formatCode>
                <c:ptCount val="236"/>
                <c:pt idx="44">
                  <c:v>3.4198596814475701</c:v>
                </c:pt>
                <c:pt idx="45">
                  <c:v>2.4686836569229298</c:v>
                </c:pt>
                <c:pt idx="46">
                  <c:v>2.6443242632061699</c:v>
                </c:pt>
                <c:pt idx="47">
                  <c:v>2.81107052128309</c:v>
                </c:pt>
                <c:pt idx="48">
                  <c:v>3.3801314064099599</c:v>
                </c:pt>
                <c:pt idx="49">
                  <c:v>3.0516222822575001</c:v>
                </c:pt>
                <c:pt idx="50">
                  <c:v>3.1344899846254699</c:v>
                </c:pt>
                <c:pt idx="51">
                  <c:v>3.05739752500455</c:v>
                </c:pt>
                <c:pt idx="52">
                  <c:v>3.0480580463057501</c:v>
                </c:pt>
                <c:pt idx="53">
                  <c:v>2.7635145708826498</c:v>
                </c:pt>
                <c:pt idx="54">
                  <c:v>2.8674415408196401</c:v>
                </c:pt>
                <c:pt idx="55">
                  <c:v>2.0335705636319301</c:v>
                </c:pt>
                <c:pt idx="56">
                  <c:v>1.8423298150066201</c:v>
                </c:pt>
                <c:pt idx="57">
                  <c:v>2.0884183967755798</c:v>
                </c:pt>
                <c:pt idx="58">
                  <c:v>2.2468578436891899</c:v>
                </c:pt>
                <c:pt idx="59">
                  <c:v>2.3238100294125501</c:v>
                </c:pt>
                <c:pt idx="60">
                  <c:v>2.53483142724009</c:v>
                </c:pt>
                <c:pt idx="61">
                  <c:v>2.5895167661168901</c:v>
                </c:pt>
                <c:pt idx="62">
                  <c:v>2.4708563130913102</c:v>
                </c:pt>
                <c:pt idx="63">
                  <c:v>2.7150545126093202</c:v>
                </c:pt>
                <c:pt idx="64">
                  <c:v>2.53708267355012</c:v>
                </c:pt>
                <c:pt idx="65">
                  <c:v>2.39753765928072</c:v>
                </c:pt>
                <c:pt idx="66">
                  <c:v>2.30836822330525</c:v>
                </c:pt>
                <c:pt idx="67">
                  <c:v>2.4113343540133898</c:v>
                </c:pt>
                <c:pt idx="68">
                  <c:v>2.3171067491345201</c:v>
                </c:pt>
                <c:pt idx="69">
                  <c:v>2.4518807980208202</c:v>
                </c:pt>
                <c:pt idx="70">
                  <c:v>2.3614029863966399</c:v>
                </c:pt>
                <c:pt idx="71">
                  <c:v>2.4430840827635998</c:v>
                </c:pt>
                <c:pt idx="72">
                  <c:v>2.4617114314995598</c:v>
                </c:pt>
                <c:pt idx="73">
                  <c:v>2.6984491666063199</c:v>
                </c:pt>
                <c:pt idx="74">
                  <c:v>2.7439696293664202</c:v>
                </c:pt>
                <c:pt idx="75">
                  <c:v>2.8576159835627202</c:v>
                </c:pt>
                <c:pt idx="76">
                  <c:v>3.0638416529946402</c:v>
                </c:pt>
                <c:pt idx="77">
                  <c:v>2.7498929973095798</c:v>
                </c:pt>
                <c:pt idx="78">
                  <c:v>2.68595994178883</c:v>
                </c:pt>
                <c:pt idx="79">
                  <c:v>2.65168509195939</c:v>
                </c:pt>
                <c:pt idx="80">
                  <c:v>2.7277492278411199</c:v>
                </c:pt>
                <c:pt idx="81">
                  <c:v>2.6751052283797301</c:v>
                </c:pt>
                <c:pt idx="82">
                  <c:v>2.7111615479398998</c:v>
                </c:pt>
                <c:pt idx="83">
                  <c:v>2.7026476283054102</c:v>
                </c:pt>
                <c:pt idx="84">
                  <c:v>2.5496063740493198</c:v>
                </c:pt>
                <c:pt idx="85">
                  <c:v>2.4900320311638402</c:v>
                </c:pt>
                <c:pt idx="86">
                  <c:v>2.25898038423201</c:v>
                </c:pt>
                <c:pt idx="87">
                  <c:v>2.16774121848891</c:v>
                </c:pt>
                <c:pt idx="88">
                  <c:v>2.1432610025813701</c:v>
                </c:pt>
                <c:pt idx="89">
                  <c:v>2.1048323705957701</c:v>
                </c:pt>
                <c:pt idx="90">
                  <c:v>2.0910138011379602</c:v>
                </c:pt>
                <c:pt idx="91">
                  <c:v>2.1674009025687102</c:v>
                </c:pt>
                <c:pt idx="92">
                  <c:v>2.0926748334985801</c:v>
                </c:pt>
                <c:pt idx="93">
                  <c:v>1.7527080533741699</c:v>
                </c:pt>
                <c:pt idx="94">
                  <c:v>1.8046473516080901</c:v>
                </c:pt>
                <c:pt idx="95">
                  <c:v>1.7878096944806701</c:v>
                </c:pt>
                <c:pt idx="96">
                  <c:v>1.76272888988391</c:v>
                </c:pt>
                <c:pt idx="97">
                  <c:v>1.83212725104445</c:v>
                </c:pt>
                <c:pt idx="98">
                  <c:v>1.5884576664472401</c:v>
                </c:pt>
                <c:pt idx="99">
                  <c:v>1.5625135701416699</c:v>
                </c:pt>
                <c:pt idx="100">
                  <c:v>1.17975103696913</c:v>
                </c:pt>
                <c:pt idx="101">
                  <c:v>1.3094947631353</c:v>
                </c:pt>
                <c:pt idx="102">
                  <c:v>1.2589918915338301</c:v>
                </c:pt>
                <c:pt idx="103">
                  <c:v>1.1460623708401501</c:v>
                </c:pt>
                <c:pt idx="104">
                  <c:v>1.1201805681799499</c:v>
                </c:pt>
                <c:pt idx="105">
                  <c:v>1.4397093380342301</c:v>
                </c:pt>
                <c:pt idx="106">
                  <c:v>1.5676641469808701</c:v>
                </c:pt>
                <c:pt idx="107">
                  <c:v>1.64061247095142</c:v>
                </c:pt>
                <c:pt idx="108">
                  <c:v>1.58399494817804</c:v>
                </c:pt>
                <c:pt idx="109">
                  <c:v>1.65843660266829</c:v>
                </c:pt>
                <c:pt idx="110">
                  <c:v>1.84622748674512</c:v>
                </c:pt>
                <c:pt idx="111">
                  <c:v>1.9377665688592201</c:v>
                </c:pt>
                <c:pt idx="112">
                  <c:v>2.0796158183624902</c:v>
                </c:pt>
                <c:pt idx="113">
                  <c:v>2.21366213956557</c:v>
                </c:pt>
                <c:pt idx="114">
                  <c:v>2.1713218310142102</c:v>
                </c:pt>
                <c:pt idx="115">
                  <c:v>2.3164628374980301</c:v>
                </c:pt>
                <c:pt idx="116">
                  <c:v>2.5102270508911202</c:v>
                </c:pt>
                <c:pt idx="117">
                  <c:v>2.4314903394669498</c:v>
                </c:pt>
                <c:pt idx="118">
                  <c:v>2.4888901546923599</c:v>
                </c:pt>
                <c:pt idx="119">
                  <c:v>2.6023319121400599</c:v>
                </c:pt>
                <c:pt idx="120">
                  <c:v>2.6578757971249001</c:v>
                </c:pt>
                <c:pt idx="121">
                  <c:v>2.7106115492035299</c:v>
                </c:pt>
                <c:pt idx="122">
                  <c:v>2.7828948997887202</c:v>
                </c:pt>
                <c:pt idx="123">
                  <c:v>2.8304082998083899</c:v>
                </c:pt>
                <c:pt idx="124">
                  <c:v>2.9865430490168601</c:v>
                </c:pt>
                <c:pt idx="125">
                  <c:v>2.6541460763118998</c:v>
                </c:pt>
                <c:pt idx="126">
                  <c:v>2.45048133724202</c:v>
                </c:pt>
                <c:pt idx="127">
                  <c:v>2.4069722080655298</c:v>
                </c:pt>
                <c:pt idx="128">
                  <c:v>2.3776613797622299</c:v>
                </c:pt>
                <c:pt idx="129">
                  <c:v>2.3422208434121998</c:v>
                </c:pt>
                <c:pt idx="130">
                  <c:v>2.41420932803933</c:v>
                </c:pt>
                <c:pt idx="131">
                  <c:v>2.3521687175082802</c:v>
                </c:pt>
                <c:pt idx="132">
                  <c:v>2.3255634817158701</c:v>
                </c:pt>
                <c:pt idx="133">
                  <c:v>2.3365449221610901</c:v>
                </c:pt>
                <c:pt idx="134">
                  <c:v>2.38528077201275</c:v>
                </c:pt>
                <c:pt idx="135">
                  <c:v>2.3784509688935902</c:v>
                </c:pt>
                <c:pt idx="136">
                  <c:v>2.3441257030798801</c:v>
                </c:pt>
                <c:pt idx="137">
                  <c:v>2.2744517867147498</c:v>
                </c:pt>
                <c:pt idx="138">
                  <c:v>2.23049515364107</c:v>
                </c:pt>
                <c:pt idx="139">
                  <c:v>2.1450255192543302</c:v>
                </c:pt>
                <c:pt idx="140">
                  <c:v>2.0911051028042702</c:v>
                </c:pt>
                <c:pt idx="141">
                  <c:v>2.15402455994762</c:v>
                </c:pt>
                <c:pt idx="142">
                  <c:v>1.94862761258938</c:v>
                </c:pt>
                <c:pt idx="143">
                  <c:v>1.90313656076515</c:v>
                </c:pt>
                <c:pt idx="144">
                  <c:v>1.8785821792181401</c:v>
                </c:pt>
                <c:pt idx="145">
                  <c:v>1.9327070664384001</c:v>
                </c:pt>
                <c:pt idx="146">
                  <c:v>2.0500778235135999</c:v>
                </c:pt>
                <c:pt idx="147">
                  <c:v>2.1440727418827201</c:v>
                </c:pt>
                <c:pt idx="148">
                  <c:v>2.0337956087968698</c:v>
                </c:pt>
                <c:pt idx="149">
                  <c:v>2.1027970767770001</c:v>
                </c:pt>
                <c:pt idx="150">
                  <c:v>2.0324131775005001</c:v>
                </c:pt>
                <c:pt idx="151">
                  <c:v>1.8116845094326099</c:v>
                </c:pt>
                <c:pt idx="152">
                  <c:v>1.91386845847123</c:v>
                </c:pt>
                <c:pt idx="153">
                  <c:v>1.81813716605041</c:v>
                </c:pt>
                <c:pt idx="154">
                  <c:v>1.8915442222358501</c:v>
                </c:pt>
                <c:pt idx="155">
                  <c:v>2.0213584614590001</c:v>
                </c:pt>
                <c:pt idx="156">
                  <c:v>2.1001983227062802</c:v>
                </c:pt>
                <c:pt idx="157">
                  <c:v>2.1217662358273301</c:v>
                </c:pt>
                <c:pt idx="158">
                  <c:v>2.2639222106212298</c:v>
                </c:pt>
                <c:pt idx="159">
                  <c:v>2.3391508716771598</c:v>
                </c:pt>
                <c:pt idx="160">
                  <c:v>2.4837030904773498</c:v>
                </c:pt>
                <c:pt idx="161">
                  <c:v>2.8656278969541802</c:v>
                </c:pt>
                <c:pt idx="162">
                  <c:v>2.5512131489704202</c:v>
                </c:pt>
                <c:pt idx="163">
                  <c:v>2.51111261539597</c:v>
                </c:pt>
                <c:pt idx="164">
                  <c:v>2.5103320054813301</c:v>
                </c:pt>
                <c:pt idx="165">
                  <c:v>2.37012409950519</c:v>
                </c:pt>
                <c:pt idx="166">
                  <c:v>2.27685145596215</c:v>
                </c:pt>
                <c:pt idx="167">
                  <c:v>2.1624410171888799</c:v>
                </c:pt>
                <c:pt idx="168">
                  <c:v>1.94361501916013</c:v>
                </c:pt>
                <c:pt idx="169">
                  <c:v>1.98172544684675</c:v>
                </c:pt>
                <c:pt idx="170">
                  <c:v>2.0387461735444399</c:v>
                </c:pt>
                <c:pt idx="171">
                  <c:v>2.0908375570064899</c:v>
                </c:pt>
                <c:pt idx="172">
                  <c:v>2.02586898001868</c:v>
                </c:pt>
                <c:pt idx="173">
                  <c:v>2.0292349276832198</c:v>
                </c:pt>
                <c:pt idx="174">
                  <c:v>1.8381831154228501</c:v>
                </c:pt>
                <c:pt idx="175">
                  <c:v>1.70466745857631</c:v>
                </c:pt>
                <c:pt idx="176">
                  <c:v>1.6287011029276099</c:v>
                </c:pt>
                <c:pt idx="177">
                  <c:v>1.6162874348890199</c:v>
                </c:pt>
                <c:pt idx="178">
                  <c:v>1.64480925673925</c:v>
                </c:pt>
                <c:pt idx="179">
                  <c:v>1.7250212594040599</c:v>
                </c:pt>
                <c:pt idx="180">
                  <c:v>1.7254448728153799</c:v>
                </c:pt>
                <c:pt idx="181">
                  <c:v>1.93454160941229</c:v>
                </c:pt>
                <c:pt idx="182">
                  <c:v>1.95590052508516</c:v>
                </c:pt>
                <c:pt idx="183">
                  <c:v>2.0459928370983298</c:v>
                </c:pt>
                <c:pt idx="184">
                  <c:v>2.04830389796013</c:v>
                </c:pt>
                <c:pt idx="185">
                  <c:v>2.11600417399637</c:v>
                </c:pt>
                <c:pt idx="186">
                  <c:v>2.0706071045372698</c:v>
                </c:pt>
                <c:pt idx="187">
                  <c:v>2.27422508688141</c:v>
                </c:pt>
                <c:pt idx="188">
                  <c:v>2.34206816531555</c:v>
                </c:pt>
                <c:pt idx="189">
                  <c:v>2.0195098443082902</c:v>
                </c:pt>
                <c:pt idx="190">
                  <c:v>1.8719584016795601</c:v>
                </c:pt>
                <c:pt idx="191">
                  <c:v>1.2777819480845301</c:v>
                </c:pt>
                <c:pt idx="192">
                  <c:v>0.51497170994941199</c:v>
                </c:pt>
                <c:pt idx="193">
                  <c:v>0.62017498318027997</c:v>
                </c:pt>
                <c:pt idx="194">
                  <c:v>0.69159425783792905</c:v>
                </c:pt>
                <c:pt idx="195">
                  <c:v>0.76942491510367395</c:v>
                </c:pt>
                <c:pt idx="196">
                  <c:v>0.80215097888855902</c:v>
                </c:pt>
                <c:pt idx="197">
                  <c:v>0.94465063208279298</c:v>
                </c:pt>
                <c:pt idx="198">
                  <c:v>1.05588178367226</c:v>
                </c:pt>
                <c:pt idx="199">
                  <c:v>1.0093128182538</c:v>
                </c:pt>
                <c:pt idx="200">
                  <c:v>1.15178383196949</c:v>
                </c:pt>
                <c:pt idx="201">
                  <c:v>1.15619800402109</c:v>
                </c:pt>
                <c:pt idx="202">
                  <c:v>0.948632424400911</c:v>
                </c:pt>
                <c:pt idx="203">
                  <c:v>0.955891475051732</c:v>
                </c:pt>
                <c:pt idx="204">
                  <c:v>0.76506461649396396</c:v>
                </c:pt>
                <c:pt idx="205">
                  <c:v>0.70709909444313501</c:v>
                </c:pt>
                <c:pt idx="206">
                  <c:v>0.56269312223628898</c:v>
                </c:pt>
                <c:pt idx="207">
                  <c:v>0.5312550575403</c:v>
                </c:pt>
                <c:pt idx="208">
                  <c:v>0.268049702075564</c:v>
                </c:pt>
                <c:pt idx="209">
                  <c:v>0.34745184766077197</c:v>
                </c:pt>
                <c:pt idx="210">
                  <c:v>0.26341094466698001</c:v>
                </c:pt>
                <c:pt idx="211">
                  <c:v>4.9292295861379301E-2</c:v>
                </c:pt>
                <c:pt idx="212">
                  <c:v>0.128227480612538</c:v>
                </c:pt>
                <c:pt idx="213">
                  <c:v>-9.2569974893007598E-2</c:v>
                </c:pt>
                <c:pt idx="214">
                  <c:v>-9.2002378917685999E-3</c:v>
                </c:pt>
                <c:pt idx="215">
                  <c:v>1.53393455588464E-2</c:v>
                </c:pt>
                <c:pt idx="216">
                  <c:v>0.144634762089282</c:v>
                </c:pt>
                <c:pt idx="217">
                  <c:v>0.205984489810347</c:v>
                </c:pt>
                <c:pt idx="218">
                  <c:v>0.18503273211646001</c:v>
                </c:pt>
                <c:pt idx="219">
                  <c:v>0.24005232284692299</c:v>
                </c:pt>
                <c:pt idx="220">
                  <c:v>0.125373377858601</c:v>
                </c:pt>
                <c:pt idx="221">
                  <c:v>8.4597289293527805E-2</c:v>
                </c:pt>
                <c:pt idx="222">
                  <c:v>0.16598191220365699</c:v>
                </c:pt>
                <c:pt idx="223">
                  <c:v>0.285411102591279</c:v>
                </c:pt>
                <c:pt idx="224">
                  <c:v>0.44044960068850603</c:v>
                </c:pt>
                <c:pt idx="225">
                  <c:v>0.31955185522730101</c:v>
                </c:pt>
                <c:pt idx="226">
                  <c:v>0.41802197986223399</c:v>
                </c:pt>
                <c:pt idx="227">
                  <c:v>0.55107418578890499</c:v>
                </c:pt>
                <c:pt idx="228">
                  <c:v>0.40850021197456599</c:v>
                </c:pt>
                <c:pt idx="229">
                  <c:v>0.52109618933982005</c:v>
                </c:pt>
                <c:pt idx="230">
                  <c:v>0.43508211787043799</c:v>
                </c:pt>
                <c:pt idx="231">
                  <c:v>0.18559193227350401</c:v>
                </c:pt>
                <c:pt idx="232">
                  <c:v>0.27509150199253302</c:v>
                </c:pt>
                <c:pt idx="233">
                  <c:v>0.28512991536969301</c:v>
                </c:pt>
                <c:pt idx="234">
                  <c:v>0.263463551542018</c:v>
                </c:pt>
                <c:pt idx="235">
                  <c:v>0.245275750795034</c:v>
                </c:pt>
              </c:numCache>
            </c:numRef>
          </c:val>
          <c:smooth val="0"/>
          <c:extLst>
            <c:ext xmlns:c16="http://schemas.microsoft.com/office/drawing/2014/chart" uri="{C3380CC4-5D6E-409C-BE32-E72D297353CC}">
              <c16:uniqueId val="{00000001-1DBB-434E-B421-B784DC996E9C}"/>
            </c:ext>
          </c:extLst>
        </c:ser>
        <c:dLbls>
          <c:showLegendKey val="0"/>
          <c:showVal val="0"/>
          <c:showCatName val="0"/>
          <c:showSerName val="0"/>
          <c:showPercent val="0"/>
          <c:showBubbleSize val="0"/>
        </c:dLbls>
        <c:smooth val="0"/>
        <c:axId val="224507776"/>
        <c:axId val="224509312"/>
      </c:lineChart>
      <c:dateAx>
        <c:axId val="22450777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509312"/>
        <c:crossesAt val="-1"/>
        <c:auto val="1"/>
        <c:lblOffset val="100"/>
        <c:baseTimeUnit val="days"/>
        <c:majorUnit val="7"/>
        <c:majorTimeUnit val="years"/>
        <c:minorUnit val="4"/>
        <c:minorTimeUnit val="days"/>
      </c:dateAx>
      <c:valAx>
        <c:axId val="22450931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507776"/>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29303062301991"/>
          <c:w val="0.25324665868005086"/>
          <c:h val="9.470696937697993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11627906976761E-2"/>
          <c:y val="4.8993466901963524E-2"/>
          <c:w val="0.89767441860465114"/>
          <c:h val="0.76656445807225704"/>
        </c:manualLayout>
      </c:layout>
      <c:lineChart>
        <c:grouping val="standard"/>
        <c:varyColors val="0"/>
        <c:ser>
          <c:idx val="0"/>
          <c:order val="0"/>
          <c:tx>
            <c:strRef>
              <c:f>'G O.4.3.'!$H$8</c:f>
              <c:strCache>
                <c:ptCount val="1"/>
                <c:pt idx="0">
                  <c:v>USA</c:v>
                </c:pt>
              </c:strCache>
            </c:strRef>
          </c:tx>
          <c:spPr>
            <a:ln w="28575">
              <a:solidFill>
                <a:srgbClr val="0073CF"/>
              </a:solidFill>
            </a:ln>
          </c:spPr>
          <c:marker>
            <c:symbol val="none"/>
          </c:marker>
          <c:cat>
            <c:numRef>
              <c:f>'G O.4.3.'!$G$10:$G$245</c:f>
              <c:numCache>
                <c:formatCode>m/d/yyyy</c:formatCode>
                <c:ptCount val="236"/>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pt idx="41">
                  <c:v>26024</c:v>
                </c:pt>
                <c:pt idx="42">
                  <c:v>26115</c:v>
                </c:pt>
                <c:pt idx="43">
                  <c:v>26207</c:v>
                </c:pt>
                <c:pt idx="44">
                  <c:v>26299</c:v>
                </c:pt>
                <c:pt idx="45">
                  <c:v>26390</c:v>
                </c:pt>
                <c:pt idx="46">
                  <c:v>26481</c:v>
                </c:pt>
                <c:pt idx="47">
                  <c:v>26573</c:v>
                </c:pt>
                <c:pt idx="48">
                  <c:v>26665</c:v>
                </c:pt>
                <c:pt idx="49">
                  <c:v>26755</c:v>
                </c:pt>
                <c:pt idx="50">
                  <c:v>26846</c:v>
                </c:pt>
                <c:pt idx="51">
                  <c:v>26938</c:v>
                </c:pt>
                <c:pt idx="52">
                  <c:v>27030</c:v>
                </c:pt>
                <c:pt idx="53">
                  <c:v>27120</c:v>
                </c:pt>
                <c:pt idx="54">
                  <c:v>27211</c:v>
                </c:pt>
                <c:pt idx="55">
                  <c:v>27303</c:v>
                </c:pt>
                <c:pt idx="56">
                  <c:v>27395</c:v>
                </c:pt>
                <c:pt idx="57">
                  <c:v>27485</c:v>
                </c:pt>
                <c:pt idx="58">
                  <c:v>27576</c:v>
                </c:pt>
                <c:pt idx="59">
                  <c:v>27668</c:v>
                </c:pt>
                <c:pt idx="60">
                  <c:v>27760</c:v>
                </c:pt>
                <c:pt idx="61">
                  <c:v>27851</c:v>
                </c:pt>
                <c:pt idx="62">
                  <c:v>27942</c:v>
                </c:pt>
                <c:pt idx="63">
                  <c:v>28034</c:v>
                </c:pt>
                <c:pt idx="64">
                  <c:v>28126</c:v>
                </c:pt>
                <c:pt idx="65">
                  <c:v>28216</c:v>
                </c:pt>
                <c:pt idx="66">
                  <c:v>28307</c:v>
                </c:pt>
                <c:pt idx="67">
                  <c:v>28399</c:v>
                </c:pt>
                <c:pt idx="68">
                  <c:v>28491</c:v>
                </c:pt>
                <c:pt idx="69">
                  <c:v>28581</c:v>
                </c:pt>
                <c:pt idx="70">
                  <c:v>28672</c:v>
                </c:pt>
                <c:pt idx="71">
                  <c:v>28764</c:v>
                </c:pt>
                <c:pt idx="72">
                  <c:v>28856</c:v>
                </c:pt>
                <c:pt idx="73">
                  <c:v>28946</c:v>
                </c:pt>
                <c:pt idx="74">
                  <c:v>29037</c:v>
                </c:pt>
                <c:pt idx="75">
                  <c:v>29129</c:v>
                </c:pt>
                <c:pt idx="76">
                  <c:v>29221</c:v>
                </c:pt>
                <c:pt idx="77">
                  <c:v>29312</c:v>
                </c:pt>
                <c:pt idx="78">
                  <c:v>29403</c:v>
                </c:pt>
                <c:pt idx="79">
                  <c:v>29495</c:v>
                </c:pt>
                <c:pt idx="80">
                  <c:v>29587</c:v>
                </c:pt>
                <c:pt idx="81">
                  <c:v>29677</c:v>
                </c:pt>
                <c:pt idx="82">
                  <c:v>29768</c:v>
                </c:pt>
                <c:pt idx="83">
                  <c:v>29860</c:v>
                </c:pt>
                <c:pt idx="84">
                  <c:v>29952</c:v>
                </c:pt>
                <c:pt idx="85">
                  <c:v>30042</c:v>
                </c:pt>
                <c:pt idx="86">
                  <c:v>30133</c:v>
                </c:pt>
                <c:pt idx="87">
                  <c:v>30225</c:v>
                </c:pt>
                <c:pt idx="88">
                  <c:v>30317</c:v>
                </c:pt>
                <c:pt idx="89">
                  <c:v>30407</c:v>
                </c:pt>
                <c:pt idx="90">
                  <c:v>30498</c:v>
                </c:pt>
                <c:pt idx="91">
                  <c:v>30590</c:v>
                </c:pt>
                <c:pt idx="92">
                  <c:v>30682</c:v>
                </c:pt>
                <c:pt idx="93">
                  <c:v>30773</c:v>
                </c:pt>
                <c:pt idx="94">
                  <c:v>30864</c:v>
                </c:pt>
                <c:pt idx="95">
                  <c:v>30956</c:v>
                </c:pt>
                <c:pt idx="96">
                  <c:v>31048</c:v>
                </c:pt>
                <c:pt idx="97">
                  <c:v>31138</c:v>
                </c:pt>
                <c:pt idx="98">
                  <c:v>31229</c:v>
                </c:pt>
                <c:pt idx="99">
                  <c:v>31321</c:v>
                </c:pt>
                <c:pt idx="100">
                  <c:v>31413</c:v>
                </c:pt>
                <c:pt idx="101">
                  <c:v>31503</c:v>
                </c:pt>
                <c:pt idx="102">
                  <c:v>31594</c:v>
                </c:pt>
                <c:pt idx="103">
                  <c:v>31686</c:v>
                </c:pt>
                <c:pt idx="104">
                  <c:v>31778</c:v>
                </c:pt>
                <c:pt idx="105">
                  <c:v>31868</c:v>
                </c:pt>
                <c:pt idx="106">
                  <c:v>31959</c:v>
                </c:pt>
                <c:pt idx="107">
                  <c:v>32051</c:v>
                </c:pt>
                <c:pt idx="108">
                  <c:v>32143</c:v>
                </c:pt>
                <c:pt idx="109">
                  <c:v>32234</c:v>
                </c:pt>
                <c:pt idx="110">
                  <c:v>32325</c:v>
                </c:pt>
                <c:pt idx="111">
                  <c:v>32417</c:v>
                </c:pt>
                <c:pt idx="112">
                  <c:v>32509</c:v>
                </c:pt>
                <c:pt idx="113">
                  <c:v>32599</c:v>
                </c:pt>
                <c:pt idx="114">
                  <c:v>32690</c:v>
                </c:pt>
                <c:pt idx="115">
                  <c:v>32782</c:v>
                </c:pt>
                <c:pt idx="116">
                  <c:v>32874</c:v>
                </c:pt>
                <c:pt idx="117">
                  <c:v>32964</c:v>
                </c:pt>
                <c:pt idx="118">
                  <c:v>33055</c:v>
                </c:pt>
                <c:pt idx="119">
                  <c:v>33147</c:v>
                </c:pt>
                <c:pt idx="120">
                  <c:v>33239</c:v>
                </c:pt>
                <c:pt idx="121">
                  <c:v>33329</c:v>
                </c:pt>
                <c:pt idx="122">
                  <c:v>33420</c:v>
                </c:pt>
                <c:pt idx="123">
                  <c:v>33512</c:v>
                </c:pt>
                <c:pt idx="124">
                  <c:v>33604</c:v>
                </c:pt>
                <c:pt idx="125">
                  <c:v>33695</c:v>
                </c:pt>
                <c:pt idx="126">
                  <c:v>33786</c:v>
                </c:pt>
                <c:pt idx="127">
                  <c:v>33878</c:v>
                </c:pt>
                <c:pt idx="128">
                  <c:v>33970</c:v>
                </c:pt>
                <c:pt idx="129">
                  <c:v>34060</c:v>
                </c:pt>
                <c:pt idx="130">
                  <c:v>34151</c:v>
                </c:pt>
                <c:pt idx="131">
                  <c:v>34243</c:v>
                </c:pt>
                <c:pt idx="132">
                  <c:v>34335</c:v>
                </c:pt>
                <c:pt idx="133">
                  <c:v>34425</c:v>
                </c:pt>
                <c:pt idx="134">
                  <c:v>34516</c:v>
                </c:pt>
                <c:pt idx="135">
                  <c:v>34608</c:v>
                </c:pt>
                <c:pt idx="136">
                  <c:v>34700</c:v>
                </c:pt>
                <c:pt idx="137">
                  <c:v>34790</c:v>
                </c:pt>
                <c:pt idx="138">
                  <c:v>34881</c:v>
                </c:pt>
                <c:pt idx="139">
                  <c:v>34973</c:v>
                </c:pt>
                <c:pt idx="140">
                  <c:v>35065</c:v>
                </c:pt>
                <c:pt idx="141">
                  <c:v>35156</c:v>
                </c:pt>
                <c:pt idx="142">
                  <c:v>35247</c:v>
                </c:pt>
                <c:pt idx="143">
                  <c:v>35339</c:v>
                </c:pt>
                <c:pt idx="144">
                  <c:v>35431</c:v>
                </c:pt>
                <c:pt idx="145">
                  <c:v>35521</c:v>
                </c:pt>
                <c:pt idx="146">
                  <c:v>35612</c:v>
                </c:pt>
                <c:pt idx="147">
                  <c:v>35704</c:v>
                </c:pt>
                <c:pt idx="148">
                  <c:v>35796</c:v>
                </c:pt>
                <c:pt idx="149">
                  <c:v>35886</c:v>
                </c:pt>
                <c:pt idx="150">
                  <c:v>35977</c:v>
                </c:pt>
                <c:pt idx="151">
                  <c:v>36069</c:v>
                </c:pt>
                <c:pt idx="152">
                  <c:v>36161</c:v>
                </c:pt>
                <c:pt idx="153">
                  <c:v>36251</c:v>
                </c:pt>
                <c:pt idx="154">
                  <c:v>36342</c:v>
                </c:pt>
                <c:pt idx="155">
                  <c:v>36434</c:v>
                </c:pt>
                <c:pt idx="156">
                  <c:v>36526</c:v>
                </c:pt>
                <c:pt idx="157">
                  <c:v>36617</c:v>
                </c:pt>
                <c:pt idx="158">
                  <c:v>36708</c:v>
                </c:pt>
                <c:pt idx="159">
                  <c:v>36800</c:v>
                </c:pt>
                <c:pt idx="160">
                  <c:v>36892</c:v>
                </c:pt>
                <c:pt idx="161">
                  <c:v>36982</c:v>
                </c:pt>
                <c:pt idx="162">
                  <c:v>37073</c:v>
                </c:pt>
                <c:pt idx="163">
                  <c:v>37165</c:v>
                </c:pt>
                <c:pt idx="164">
                  <c:v>37257</c:v>
                </c:pt>
                <c:pt idx="165">
                  <c:v>37347</c:v>
                </c:pt>
                <c:pt idx="166">
                  <c:v>37438</c:v>
                </c:pt>
                <c:pt idx="167">
                  <c:v>37530</c:v>
                </c:pt>
                <c:pt idx="168">
                  <c:v>37622</c:v>
                </c:pt>
                <c:pt idx="169">
                  <c:v>37712</c:v>
                </c:pt>
                <c:pt idx="170">
                  <c:v>37803</c:v>
                </c:pt>
                <c:pt idx="171">
                  <c:v>37895</c:v>
                </c:pt>
                <c:pt idx="172">
                  <c:v>37987</c:v>
                </c:pt>
                <c:pt idx="173">
                  <c:v>38078</c:v>
                </c:pt>
                <c:pt idx="174">
                  <c:v>38169</c:v>
                </c:pt>
                <c:pt idx="175">
                  <c:v>38261</c:v>
                </c:pt>
                <c:pt idx="176">
                  <c:v>38353</c:v>
                </c:pt>
                <c:pt idx="177">
                  <c:v>38443</c:v>
                </c:pt>
                <c:pt idx="178">
                  <c:v>38534</c:v>
                </c:pt>
                <c:pt idx="179">
                  <c:v>38626</c:v>
                </c:pt>
                <c:pt idx="180">
                  <c:v>38718</c:v>
                </c:pt>
                <c:pt idx="181">
                  <c:v>38808</c:v>
                </c:pt>
                <c:pt idx="182">
                  <c:v>38899</c:v>
                </c:pt>
                <c:pt idx="183">
                  <c:v>38991</c:v>
                </c:pt>
                <c:pt idx="184">
                  <c:v>39083</c:v>
                </c:pt>
                <c:pt idx="185">
                  <c:v>39173</c:v>
                </c:pt>
                <c:pt idx="186">
                  <c:v>39264</c:v>
                </c:pt>
                <c:pt idx="187">
                  <c:v>39356</c:v>
                </c:pt>
                <c:pt idx="188">
                  <c:v>39448</c:v>
                </c:pt>
                <c:pt idx="189">
                  <c:v>39539</c:v>
                </c:pt>
                <c:pt idx="190">
                  <c:v>39630</c:v>
                </c:pt>
                <c:pt idx="191">
                  <c:v>39722</c:v>
                </c:pt>
                <c:pt idx="192">
                  <c:v>39814</c:v>
                </c:pt>
                <c:pt idx="193">
                  <c:v>39904</c:v>
                </c:pt>
                <c:pt idx="194">
                  <c:v>39995</c:v>
                </c:pt>
                <c:pt idx="195">
                  <c:v>40087</c:v>
                </c:pt>
                <c:pt idx="196">
                  <c:v>40179</c:v>
                </c:pt>
                <c:pt idx="197">
                  <c:v>40269</c:v>
                </c:pt>
                <c:pt idx="198">
                  <c:v>40360</c:v>
                </c:pt>
                <c:pt idx="199">
                  <c:v>40452</c:v>
                </c:pt>
                <c:pt idx="200">
                  <c:v>40544</c:v>
                </c:pt>
                <c:pt idx="201">
                  <c:v>40634</c:v>
                </c:pt>
                <c:pt idx="202">
                  <c:v>40725</c:v>
                </c:pt>
                <c:pt idx="203">
                  <c:v>40817</c:v>
                </c:pt>
                <c:pt idx="204">
                  <c:v>40909</c:v>
                </c:pt>
                <c:pt idx="205">
                  <c:v>41000</c:v>
                </c:pt>
                <c:pt idx="206">
                  <c:v>41091</c:v>
                </c:pt>
                <c:pt idx="207">
                  <c:v>41183</c:v>
                </c:pt>
                <c:pt idx="208">
                  <c:v>41275</c:v>
                </c:pt>
                <c:pt idx="209">
                  <c:v>41365</c:v>
                </c:pt>
                <c:pt idx="210">
                  <c:v>41456</c:v>
                </c:pt>
                <c:pt idx="211">
                  <c:v>41548</c:v>
                </c:pt>
                <c:pt idx="212">
                  <c:v>41640</c:v>
                </c:pt>
                <c:pt idx="213">
                  <c:v>41730</c:v>
                </c:pt>
                <c:pt idx="214">
                  <c:v>41821</c:v>
                </c:pt>
                <c:pt idx="215">
                  <c:v>41913</c:v>
                </c:pt>
                <c:pt idx="216">
                  <c:v>42005</c:v>
                </c:pt>
                <c:pt idx="217">
                  <c:v>42095</c:v>
                </c:pt>
                <c:pt idx="218">
                  <c:v>42186</c:v>
                </c:pt>
                <c:pt idx="219">
                  <c:v>42278</c:v>
                </c:pt>
                <c:pt idx="220">
                  <c:v>42370</c:v>
                </c:pt>
                <c:pt idx="221">
                  <c:v>42461</c:v>
                </c:pt>
                <c:pt idx="222">
                  <c:v>42552</c:v>
                </c:pt>
                <c:pt idx="223">
                  <c:v>42644</c:v>
                </c:pt>
                <c:pt idx="224">
                  <c:v>42736</c:v>
                </c:pt>
                <c:pt idx="225">
                  <c:v>42826</c:v>
                </c:pt>
                <c:pt idx="226">
                  <c:v>42917</c:v>
                </c:pt>
                <c:pt idx="227">
                  <c:v>43009</c:v>
                </c:pt>
                <c:pt idx="228">
                  <c:v>43101</c:v>
                </c:pt>
                <c:pt idx="229">
                  <c:v>43191</c:v>
                </c:pt>
                <c:pt idx="230">
                  <c:v>43282</c:v>
                </c:pt>
                <c:pt idx="231">
                  <c:v>43374</c:v>
                </c:pt>
                <c:pt idx="232">
                  <c:v>43466</c:v>
                </c:pt>
                <c:pt idx="233">
                  <c:v>43556</c:v>
                </c:pt>
                <c:pt idx="234">
                  <c:v>43647</c:v>
                </c:pt>
                <c:pt idx="235">
                  <c:v>43739</c:v>
                </c:pt>
              </c:numCache>
            </c:numRef>
          </c:cat>
          <c:val>
            <c:numRef>
              <c:f>'G O.4.3.'!$H$10:$H$245</c:f>
              <c:numCache>
                <c:formatCode>#,##0.0</c:formatCode>
                <c:ptCount val="236"/>
                <c:pt idx="0">
                  <c:v>5.2477114250936703</c:v>
                </c:pt>
                <c:pt idx="1">
                  <c:v>5.6699506692607402</c:v>
                </c:pt>
                <c:pt idx="2">
                  <c:v>5.5693750315730801</c:v>
                </c:pt>
                <c:pt idx="3">
                  <c:v>5.4341410340140701</c:v>
                </c:pt>
                <c:pt idx="4">
                  <c:v>5.1490711923835102</c:v>
                </c:pt>
                <c:pt idx="5">
                  <c:v>4.5458060027598801</c:v>
                </c:pt>
                <c:pt idx="6">
                  <c:v>4.36506291646067</c:v>
                </c:pt>
                <c:pt idx="7">
                  <c:v>3.8935091755735201</c:v>
                </c:pt>
                <c:pt idx="8">
                  <c:v>3.85887872692801</c:v>
                </c:pt>
                <c:pt idx="9">
                  <c:v>3.8302547497446802</c:v>
                </c:pt>
                <c:pt idx="10">
                  <c:v>4.1342169825540704</c:v>
                </c:pt>
                <c:pt idx="11">
                  <c:v>3.9067920417255002</c:v>
                </c:pt>
                <c:pt idx="12">
                  <c:v>4.1670259106113701</c:v>
                </c:pt>
                <c:pt idx="13">
                  <c:v>4.0781738554196902</c:v>
                </c:pt>
                <c:pt idx="14">
                  <c:v>4.1508024828965997</c:v>
                </c:pt>
                <c:pt idx="15">
                  <c:v>3.9047247907308398</c:v>
                </c:pt>
                <c:pt idx="16">
                  <c:v>4.2543920710140197</c:v>
                </c:pt>
                <c:pt idx="17">
                  <c:v>4.2340104476487097</c:v>
                </c:pt>
                <c:pt idx="18">
                  <c:v>4.4615410213949804</c:v>
                </c:pt>
                <c:pt idx="19">
                  <c:v>4.6681724659563804</c:v>
                </c:pt>
                <c:pt idx="20">
                  <c:v>4.9037668391500997</c:v>
                </c:pt>
                <c:pt idx="21">
                  <c:v>4.7208763983780804</c:v>
                </c:pt>
                <c:pt idx="22">
                  <c:v>4.7061471552785399</c:v>
                </c:pt>
                <c:pt idx="23">
                  <c:v>4.6983668818170896</c:v>
                </c:pt>
                <c:pt idx="24">
                  <c:v>4.6101239295745797</c:v>
                </c:pt>
                <c:pt idx="25">
                  <c:v>4.4079064742914804</c:v>
                </c:pt>
                <c:pt idx="26">
                  <c:v>4.4623057981826202</c:v>
                </c:pt>
                <c:pt idx="27">
                  <c:v>4.4327394831126696</c:v>
                </c:pt>
                <c:pt idx="28">
                  <c:v>4.6753212042208396</c:v>
                </c:pt>
                <c:pt idx="29">
                  <c:v>4.75310576097701</c:v>
                </c:pt>
                <c:pt idx="30">
                  <c:v>4.6126610751137402</c:v>
                </c:pt>
                <c:pt idx="31">
                  <c:v>4.4595667701879798</c:v>
                </c:pt>
                <c:pt idx="32">
                  <c:v>4.5370342186333099</c:v>
                </c:pt>
                <c:pt idx="33">
                  <c:v>4.3755417525410198</c:v>
                </c:pt>
                <c:pt idx="34">
                  <c:v>4.3094578719410803</c:v>
                </c:pt>
                <c:pt idx="35">
                  <c:v>4.0549043349799598</c:v>
                </c:pt>
                <c:pt idx="36">
                  <c:v>3.8986388582287201</c:v>
                </c:pt>
                <c:pt idx="37">
                  <c:v>3.8402961247977698</c:v>
                </c:pt>
                <c:pt idx="38">
                  <c:v>3.9031201754840401</c:v>
                </c:pt>
                <c:pt idx="39">
                  <c:v>3.6379869781535099</c:v>
                </c:pt>
                <c:pt idx="40">
                  <c:v>4.0395906150340304</c:v>
                </c:pt>
                <c:pt idx="41">
                  <c:v>3.80799188886275</c:v>
                </c:pt>
                <c:pt idx="42">
                  <c:v>3.5932433408958402</c:v>
                </c:pt>
                <c:pt idx="43">
                  <c:v>3.1647649787599899</c:v>
                </c:pt>
                <c:pt idx="44">
                  <c:v>3.4109528485059402</c:v>
                </c:pt>
                <c:pt idx="45">
                  <c:v>3.4670034676102399</c:v>
                </c:pt>
                <c:pt idx="46">
                  <c:v>3.35158191919446</c:v>
                </c:pt>
                <c:pt idx="47">
                  <c:v>3.3718963762110299</c:v>
                </c:pt>
                <c:pt idx="48">
                  <c:v>3.6108863675635998</c:v>
                </c:pt>
                <c:pt idx="49">
                  <c:v>3.87962285516421</c:v>
                </c:pt>
                <c:pt idx="50">
                  <c:v>3.6506528081882399</c:v>
                </c:pt>
                <c:pt idx="51">
                  <c:v>3.8623161888300701</c:v>
                </c:pt>
                <c:pt idx="52">
                  <c:v>3.8021042476043001</c:v>
                </c:pt>
                <c:pt idx="53">
                  <c:v>4.2679034329836396</c:v>
                </c:pt>
                <c:pt idx="54">
                  <c:v>4.3659600598222603</c:v>
                </c:pt>
                <c:pt idx="55">
                  <c:v>4.2120755981492497</c:v>
                </c:pt>
                <c:pt idx="56">
                  <c:v>3.6384515547149898</c:v>
                </c:pt>
                <c:pt idx="57">
                  <c:v>3.3272700974887202</c:v>
                </c:pt>
                <c:pt idx="58">
                  <c:v>3.2696873509440301</c:v>
                </c:pt>
                <c:pt idx="59">
                  <c:v>3.2271701008701701</c:v>
                </c:pt>
                <c:pt idx="60">
                  <c:v>3.30789424468052</c:v>
                </c:pt>
                <c:pt idx="61">
                  <c:v>2.92478348677477</c:v>
                </c:pt>
                <c:pt idx="62">
                  <c:v>2.9023686281578001</c:v>
                </c:pt>
                <c:pt idx="63">
                  <c:v>2.8434761412942602</c:v>
                </c:pt>
                <c:pt idx="64">
                  <c:v>2.95132637433939</c:v>
                </c:pt>
                <c:pt idx="65">
                  <c:v>3.05773945071862</c:v>
                </c:pt>
                <c:pt idx="66">
                  <c:v>3.1954769279861699</c:v>
                </c:pt>
                <c:pt idx="67">
                  <c:v>2.7918662296805898</c:v>
                </c:pt>
                <c:pt idx="68">
                  <c:v>2.6866628794886598</c:v>
                </c:pt>
                <c:pt idx="69">
                  <c:v>3.3950741692072302</c:v>
                </c:pt>
                <c:pt idx="70">
                  <c:v>3.3084066563331298</c:v>
                </c:pt>
                <c:pt idx="71">
                  <c:v>3.42270827051478</c:v>
                </c:pt>
                <c:pt idx="72">
                  <c:v>3.0021334454701099</c:v>
                </c:pt>
                <c:pt idx="73">
                  <c:v>3.3380806434999601</c:v>
                </c:pt>
                <c:pt idx="74">
                  <c:v>3.2810407690896599</c:v>
                </c:pt>
                <c:pt idx="75">
                  <c:v>3.3973822802807998</c:v>
                </c:pt>
                <c:pt idx="76">
                  <c:v>3.67565287524886</c:v>
                </c:pt>
                <c:pt idx="77">
                  <c:v>3.1588749156450899</c:v>
                </c:pt>
                <c:pt idx="78">
                  <c:v>3.21501009260919</c:v>
                </c:pt>
                <c:pt idx="79">
                  <c:v>3.7129570191436199</c:v>
                </c:pt>
                <c:pt idx="80">
                  <c:v>3.8519076365986602</c:v>
                </c:pt>
                <c:pt idx="81">
                  <c:v>3.3256169235007098</c:v>
                </c:pt>
                <c:pt idx="82">
                  <c:v>3.4460113529787502</c:v>
                </c:pt>
                <c:pt idx="83">
                  <c:v>3.0928104971010399</c:v>
                </c:pt>
                <c:pt idx="84">
                  <c:v>2.5643173895463298</c:v>
                </c:pt>
                <c:pt idx="85">
                  <c:v>2.5842679122661099</c:v>
                </c:pt>
                <c:pt idx="86">
                  <c:v>2.6191746339081998</c:v>
                </c:pt>
                <c:pt idx="87">
                  <c:v>2.5156483093540301</c:v>
                </c:pt>
                <c:pt idx="88">
                  <c:v>2.6607540836361099</c:v>
                </c:pt>
                <c:pt idx="89">
                  <c:v>2.5658847872713699</c:v>
                </c:pt>
                <c:pt idx="90">
                  <c:v>3.1124359408103301</c:v>
                </c:pt>
                <c:pt idx="91">
                  <c:v>2.8758991426948901</c:v>
                </c:pt>
                <c:pt idx="92">
                  <c:v>3.0867991552976299</c:v>
                </c:pt>
                <c:pt idx="93">
                  <c:v>3.3201333781348099</c:v>
                </c:pt>
                <c:pt idx="94">
                  <c:v>3.1594640069002602</c:v>
                </c:pt>
                <c:pt idx="95">
                  <c:v>3.0106595067643598</c:v>
                </c:pt>
                <c:pt idx="96">
                  <c:v>3.4753898821406599</c:v>
                </c:pt>
                <c:pt idx="97">
                  <c:v>3.2596831450243702</c:v>
                </c:pt>
                <c:pt idx="98">
                  <c:v>3.4927863272580999</c:v>
                </c:pt>
                <c:pt idx="99">
                  <c:v>3.2393230482679898</c:v>
                </c:pt>
                <c:pt idx="100">
                  <c:v>3.42835959135996</c:v>
                </c:pt>
                <c:pt idx="101">
                  <c:v>3.1088900257062599</c:v>
                </c:pt>
                <c:pt idx="102">
                  <c:v>3.0910859623840099</c:v>
                </c:pt>
                <c:pt idx="103">
                  <c:v>3.0874642774452701</c:v>
                </c:pt>
                <c:pt idx="104">
                  <c:v>2.9365932264230401</c:v>
                </c:pt>
                <c:pt idx="105">
                  <c:v>3.2139924772121602</c:v>
                </c:pt>
                <c:pt idx="106">
                  <c:v>3.21545223158344</c:v>
                </c:pt>
                <c:pt idx="107">
                  <c:v>3.5076968418990999</c:v>
                </c:pt>
                <c:pt idx="108">
                  <c:v>3.4060375535018999</c:v>
                </c:pt>
                <c:pt idx="109">
                  <c:v>3.6770103408666799</c:v>
                </c:pt>
                <c:pt idx="110">
                  <c:v>3.60605995863465</c:v>
                </c:pt>
                <c:pt idx="111">
                  <c:v>3.70834167976495</c:v>
                </c:pt>
                <c:pt idx="112">
                  <c:v>3.70982081017099</c:v>
                </c:pt>
                <c:pt idx="113">
                  <c:v>3.5455711149270899</c:v>
                </c:pt>
                <c:pt idx="114">
                  <c:v>3.38520827984643</c:v>
                </c:pt>
                <c:pt idx="115">
                  <c:v>3.3612067760183999</c:v>
                </c:pt>
                <c:pt idx="116">
                  <c:v>3.66333172584336</c:v>
                </c:pt>
                <c:pt idx="117">
                  <c:v>3.6470610528720702</c:v>
                </c:pt>
                <c:pt idx="118">
                  <c:v>3.4994892315755601</c:v>
                </c:pt>
                <c:pt idx="119">
                  <c:v>3.0703561884248902</c:v>
                </c:pt>
                <c:pt idx="120">
                  <c:v>2.8947578578775701</c:v>
                </c:pt>
                <c:pt idx="121">
                  <c:v>2.8881975754357598</c:v>
                </c:pt>
                <c:pt idx="122">
                  <c:v>2.9253055185224999</c:v>
                </c:pt>
                <c:pt idx="123">
                  <c:v>2.7891854629469202</c:v>
                </c:pt>
                <c:pt idx="124">
                  <c:v>2.85150951913266</c:v>
                </c:pt>
                <c:pt idx="125">
                  <c:v>2.8193308269577502</c:v>
                </c:pt>
                <c:pt idx="126">
                  <c:v>2.6894396634815401</c:v>
                </c:pt>
                <c:pt idx="127">
                  <c:v>2.7489477634675099</c:v>
                </c:pt>
                <c:pt idx="128">
                  <c:v>2.5332403943469699</c:v>
                </c:pt>
                <c:pt idx="129">
                  <c:v>2.5246965411520699</c:v>
                </c:pt>
                <c:pt idx="130">
                  <c:v>2.30888353531045</c:v>
                </c:pt>
                <c:pt idx="131">
                  <c:v>2.3427471631065</c:v>
                </c:pt>
                <c:pt idx="132">
                  <c:v>2.2517116467304099</c:v>
                </c:pt>
                <c:pt idx="133">
                  <c:v>2.4577432335626401</c:v>
                </c:pt>
                <c:pt idx="134">
                  <c:v>2.32682615555948</c:v>
                </c:pt>
                <c:pt idx="135">
                  <c:v>2.3684307793046302</c:v>
                </c:pt>
                <c:pt idx="136">
                  <c:v>2.2838827596160201</c:v>
                </c:pt>
                <c:pt idx="137">
                  <c:v>2.2727036631105002</c:v>
                </c:pt>
                <c:pt idx="138">
                  <c:v>2.29118206330465</c:v>
                </c:pt>
                <c:pt idx="139">
                  <c:v>2.3393273924767799</c:v>
                </c:pt>
                <c:pt idx="140">
                  <c:v>2.30376004791919</c:v>
                </c:pt>
                <c:pt idx="141">
                  <c:v>2.5687999567079398</c:v>
                </c:pt>
                <c:pt idx="142">
                  <c:v>2.5822283844440701</c:v>
                </c:pt>
                <c:pt idx="143">
                  <c:v>2.7377790937836299</c:v>
                </c:pt>
                <c:pt idx="144">
                  <c:v>2.61620305734492</c:v>
                </c:pt>
                <c:pt idx="145">
                  <c:v>2.8936508568765098</c:v>
                </c:pt>
                <c:pt idx="146">
                  <c:v>2.7639881023125099</c:v>
                </c:pt>
                <c:pt idx="147">
                  <c:v>2.7672728214228801</c:v>
                </c:pt>
                <c:pt idx="148">
                  <c:v>2.7865068078949902</c:v>
                </c:pt>
                <c:pt idx="149">
                  <c:v>2.8220233235543399</c:v>
                </c:pt>
                <c:pt idx="150">
                  <c:v>2.97827730510142</c:v>
                </c:pt>
                <c:pt idx="151">
                  <c:v>3.1356351708293499</c:v>
                </c:pt>
                <c:pt idx="152">
                  <c:v>3.1435189674831401</c:v>
                </c:pt>
                <c:pt idx="153">
                  <c:v>3.1184664191216802</c:v>
                </c:pt>
                <c:pt idx="154">
                  <c:v>3.2308504973645098</c:v>
                </c:pt>
                <c:pt idx="155">
                  <c:v>3.4796234926690599</c:v>
                </c:pt>
                <c:pt idx="156">
                  <c:v>3.4419741704039999</c:v>
                </c:pt>
                <c:pt idx="157">
                  <c:v>3.5204434042919299</c:v>
                </c:pt>
                <c:pt idx="158">
                  <c:v>3.4125474148413102</c:v>
                </c:pt>
                <c:pt idx="159">
                  <c:v>3.4301073406146299</c:v>
                </c:pt>
                <c:pt idx="160">
                  <c:v>3.3225511768987599</c:v>
                </c:pt>
                <c:pt idx="161">
                  <c:v>3.23819098034995</c:v>
                </c:pt>
                <c:pt idx="162">
                  <c:v>2.90674504671922</c:v>
                </c:pt>
                <c:pt idx="163">
                  <c:v>2.97429148350788</c:v>
                </c:pt>
                <c:pt idx="164">
                  <c:v>2.8638669883852899</c:v>
                </c:pt>
                <c:pt idx="165">
                  <c:v>2.97946761155651</c:v>
                </c:pt>
                <c:pt idx="166">
                  <c:v>2.8543535241379501</c:v>
                </c:pt>
                <c:pt idx="167">
                  <c:v>2.5757715616215902</c:v>
                </c:pt>
                <c:pt idx="168">
                  <c:v>2.38993822533791</c:v>
                </c:pt>
                <c:pt idx="169">
                  <c:v>2.3524473551007099</c:v>
                </c:pt>
                <c:pt idx="170">
                  <c:v>2.56034742483858</c:v>
                </c:pt>
                <c:pt idx="171">
                  <c:v>2.5698154571471599</c:v>
                </c:pt>
                <c:pt idx="172">
                  <c:v>2.61118603305925</c:v>
                </c:pt>
                <c:pt idx="173">
                  <c:v>2.58534637377717</c:v>
                </c:pt>
                <c:pt idx="174">
                  <c:v>2.41986153900418</c:v>
                </c:pt>
                <c:pt idx="175">
                  <c:v>2.49235696850113</c:v>
                </c:pt>
                <c:pt idx="176">
                  <c:v>2.6224164509686498</c:v>
                </c:pt>
                <c:pt idx="177">
                  <c:v>2.3610619092073999</c:v>
                </c:pt>
                <c:pt idx="178">
                  <c:v>2.2784577636711298</c:v>
                </c:pt>
                <c:pt idx="179">
                  <c:v>2.4006860310672602</c:v>
                </c:pt>
                <c:pt idx="180">
                  <c:v>2.4898887186594298</c:v>
                </c:pt>
                <c:pt idx="181">
                  <c:v>2.4939729678843499</c:v>
                </c:pt>
                <c:pt idx="182">
                  <c:v>2.31280947153473</c:v>
                </c:pt>
                <c:pt idx="183">
                  <c:v>2.28329566326153</c:v>
                </c:pt>
                <c:pt idx="184">
                  <c:v>2.3977233641962501</c:v>
                </c:pt>
                <c:pt idx="185">
                  <c:v>2.1889553302942999</c:v>
                </c:pt>
                <c:pt idx="186">
                  <c:v>2.23933582344223</c:v>
                </c:pt>
                <c:pt idx="187">
                  <c:v>2.3817992758345201</c:v>
                </c:pt>
                <c:pt idx="188">
                  <c:v>2.1021923451425102</c:v>
                </c:pt>
                <c:pt idx="189">
                  <c:v>2.08324919525618</c:v>
                </c:pt>
                <c:pt idx="190">
                  <c:v>1.8126271381665</c:v>
                </c:pt>
                <c:pt idx="191">
                  <c:v>0.90437961533104205</c:v>
                </c:pt>
                <c:pt idx="192">
                  <c:v>0.57952002725019103</c:v>
                </c:pt>
                <c:pt idx="193">
                  <c:v>0.74839985163288203</c:v>
                </c:pt>
                <c:pt idx="194">
                  <c:v>0.74365271668311295</c:v>
                </c:pt>
                <c:pt idx="195">
                  <c:v>1.1139192716286499</c:v>
                </c:pt>
                <c:pt idx="196">
                  <c:v>0.85357966711964195</c:v>
                </c:pt>
                <c:pt idx="197">
                  <c:v>0.79052929833797703</c:v>
                </c:pt>
                <c:pt idx="198">
                  <c:v>0.65179348825113903</c:v>
                </c:pt>
                <c:pt idx="199">
                  <c:v>0.63835616433609199</c:v>
                </c:pt>
                <c:pt idx="200">
                  <c:v>0.61504794564667098</c:v>
                </c:pt>
                <c:pt idx="201">
                  <c:v>0.81810767854034105</c:v>
                </c:pt>
                <c:pt idx="202">
                  <c:v>0.67816807329269302</c:v>
                </c:pt>
                <c:pt idx="203">
                  <c:v>0.73542176189983599</c:v>
                </c:pt>
                <c:pt idx="204">
                  <c:v>0.92583348122519704</c:v>
                </c:pt>
                <c:pt idx="205">
                  <c:v>0.70600121701899798</c:v>
                </c:pt>
                <c:pt idx="206">
                  <c:v>0.46536871183642597</c:v>
                </c:pt>
                <c:pt idx="207">
                  <c:v>0.44535420325418801</c:v>
                </c:pt>
                <c:pt idx="208">
                  <c:v>0.485959018147747</c:v>
                </c:pt>
                <c:pt idx="209">
                  <c:v>0.31719617803065697</c:v>
                </c:pt>
                <c:pt idx="210">
                  <c:v>0.416155351705218</c:v>
                </c:pt>
                <c:pt idx="211">
                  <c:v>0.52734353352929597</c:v>
                </c:pt>
                <c:pt idx="212">
                  <c:v>0.24603167906624099</c:v>
                </c:pt>
                <c:pt idx="213">
                  <c:v>0.52803123185582601</c:v>
                </c:pt>
                <c:pt idx="214">
                  <c:v>0.57266960993365201</c:v>
                </c:pt>
                <c:pt idx="215">
                  <c:v>0.43262709795609799</c:v>
                </c:pt>
                <c:pt idx="216">
                  <c:v>0.34935439828818299</c:v>
                </c:pt>
                <c:pt idx="217">
                  <c:v>0.50044621190600502</c:v>
                </c:pt>
                <c:pt idx="218">
                  <c:v>0.39832921380352998</c:v>
                </c:pt>
                <c:pt idx="219">
                  <c:v>0.22837362462719499</c:v>
                </c:pt>
                <c:pt idx="220">
                  <c:v>0.35059392185690402</c:v>
                </c:pt>
                <c:pt idx="221">
                  <c:v>0.42821695387470998</c:v>
                </c:pt>
                <c:pt idx="222">
                  <c:v>0.46081123148304698</c:v>
                </c:pt>
                <c:pt idx="223">
                  <c:v>0.37477133599045598</c:v>
                </c:pt>
                <c:pt idx="224">
                  <c:v>0.384143756377749</c:v>
                </c:pt>
                <c:pt idx="225">
                  <c:v>0.29834726209005902</c:v>
                </c:pt>
                <c:pt idx="226">
                  <c:v>0.347432495067099</c:v>
                </c:pt>
                <c:pt idx="227">
                  <c:v>0.53921883798423798</c:v>
                </c:pt>
                <c:pt idx="228">
                  <c:v>0.60032978947017201</c:v>
                </c:pt>
                <c:pt idx="229">
                  <c:v>0.66151864139212502</c:v>
                </c:pt>
                <c:pt idx="230">
                  <c:v>0.57798276760617495</c:v>
                </c:pt>
                <c:pt idx="231">
                  <c:v>0.49979997457302899</c:v>
                </c:pt>
                <c:pt idx="232">
                  <c:v>0.406367915546549</c:v>
                </c:pt>
                <c:pt idx="233">
                  <c:v>0.50825541027844701</c:v>
                </c:pt>
                <c:pt idx="234">
                  <c:v>0.59157020352337197</c:v>
                </c:pt>
                <c:pt idx="235">
                  <c:v>0.48740449756745402</c:v>
                </c:pt>
              </c:numCache>
            </c:numRef>
          </c:val>
          <c:smooth val="0"/>
          <c:extLst>
            <c:ext xmlns:c16="http://schemas.microsoft.com/office/drawing/2014/chart" uri="{C3380CC4-5D6E-409C-BE32-E72D297353CC}">
              <c16:uniqueId val="{00000000-9502-4722-A4E4-F4A331951B3C}"/>
            </c:ext>
          </c:extLst>
        </c:ser>
        <c:ser>
          <c:idx val="1"/>
          <c:order val="1"/>
          <c:tx>
            <c:strRef>
              <c:f>'G O.4.3.'!$I$8</c:f>
              <c:strCache>
                <c:ptCount val="1"/>
                <c:pt idx="0">
                  <c:v>Euro area</c:v>
                </c:pt>
              </c:strCache>
            </c:strRef>
          </c:tx>
          <c:spPr>
            <a:ln w="28575">
              <a:solidFill>
                <a:srgbClr val="FF818D"/>
              </a:solidFill>
            </a:ln>
          </c:spPr>
          <c:marker>
            <c:symbol val="none"/>
          </c:marker>
          <c:cat>
            <c:numRef>
              <c:f>'G O.4.3.'!$G$10:$G$245</c:f>
              <c:numCache>
                <c:formatCode>m/d/yyyy</c:formatCode>
                <c:ptCount val="236"/>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pt idx="41">
                  <c:v>26024</c:v>
                </c:pt>
                <c:pt idx="42">
                  <c:v>26115</c:v>
                </c:pt>
                <c:pt idx="43">
                  <c:v>26207</c:v>
                </c:pt>
                <c:pt idx="44">
                  <c:v>26299</c:v>
                </c:pt>
                <c:pt idx="45">
                  <c:v>26390</c:v>
                </c:pt>
                <c:pt idx="46">
                  <c:v>26481</c:v>
                </c:pt>
                <c:pt idx="47">
                  <c:v>26573</c:v>
                </c:pt>
                <c:pt idx="48">
                  <c:v>26665</c:v>
                </c:pt>
                <c:pt idx="49">
                  <c:v>26755</c:v>
                </c:pt>
                <c:pt idx="50">
                  <c:v>26846</c:v>
                </c:pt>
                <c:pt idx="51">
                  <c:v>26938</c:v>
                </c:pt>
                <c:pt idx="52">
                  <c:v>27030</c:v>
                </c:pt>
                <c:pt idx="53">
                  <c:v>27120</c:v>
                </c:pt>
                <c:pt idx="54">
                  <c:v>27211</c:v>
                </c:pt>
                <c:pt idx="55">
                  <c:v>27303</c:v>
                </c:pt>
                <c:pt idx="56">
                  <c:v>27395</c:v>
                </c:pt>
                <c:pt idx="57">
                  <c:v>27485</c:v>
                </c:pt>
                <c:pt idx="58">
                  <c:v>27576</c:v>
                </c:pt>
                <c:pt idx="59">
                  <c:v>27668</c:v>
                </c:pt>
                <c:pt idx="60">
                  <c:v>27760</c:v>
                </c:pt>
                <c:pt idx="61">
                  <c:v>27851</c:v>
                </c:pt>
                <c:pt idx="62">
                  <c:v>27942</c:v>
                </c:pt>
                <c:pt idx="63">
                  <c:v>28034</c:v>
                </c:pt>
                <c:pt idx="64">
                  <c:v>28126</c:v>
                </c:pt>
                <c:pt idx="65">
                  <c:v>28216</c:v>
                </c:pt>
                <c:pt idx="66">
                  <c:v>28307</c:v>
                </c:pt>
                <c:pt idx="67">
                  <c:v>28399</c:v>
                </c:pt>
                <c:pt idx="68">
                  <c:v>28491</c:v>
                </c:pt>
                <c:pt idx="69">
                  <c:v>28581</c:v>
                </c:pt>
                <c:pt idx="70">
                  <c:v>28672</c:v>
                </c:pt>
                <c:pt idx="71">
                  <c:v>28764</c:v>
                </c:pt>
                <c:pt idx="72">
                  <c:v>28856</c:v>
                </c:pt>
                <c:pt idx="73">
                  <c:v>28946</c:v>
                </c:pt>
                <c:pt idx="74">
                  <c:v>29037</c:v>
                </c:pt>
                <c:pt idx="75">
                  <c:v>29129</c:v>
                </c:pt>
                <c:pt idx="76">
                  <c:v>29221</c:v>
                </c:pt>
                <c:pt idx="77">
                  <c:v>29312</c:v>
                </c:pt>
                <c:pt idx="78">
                  <c:v>29403</c:v>
                </c:pt>
                <c:pt idx="79">
                  <c:v>29495</c:v>
                </c:pt>
                <c:pt idx="80">
                  <c:v>29587</c:v>
                </c:pt>
                <c:pt idx="81">
                  <c:v>29677</c:v>
                </c:pt>
                <c:pt idx="82">
                  <c:v>29768</c:v>
                </c:pt>
                <c:pt idx="83">
                  <c:v>29860</c:v>
                </c:pt>
                <c:pt idx="84">
                  <c:v>29952</c:v>
                </c:pt>
                <c:pt idx="85">
                  <c:v>30042</c:v>
                </c:pt>
                <c:pt idx="86">
                  <c:v>30133</c:v>
                </c:pt>
                <c:pt idx="87">
                  <c:v>30225</c:v>
                </c:pt>
                <c:pt idx="88">
                  <c:v>30317</c:v>
                </c:pt>
                <c:pt idx="89">
                  <c:v>30407</c:v>
                </c:pt>
                <c:pt idx="90">
                  <c:v>30498</c:v>
                </c:pt>
                <c:pt idx="91">
                  <c:v>30590</c:v>
                </c:pt>
                <c:pt idx="92">
                  <c:v>30682</c:v>
                </c:pt>
                <c:pt idx="93">
                  <c:v>30773</c:v>
                </c:pt>
                <c:pt idx="94">
                  <c:v>30864</c:v>
                </c:pt>
                <c:pt idx="95">
                  <c:v>30956</c:v>
                </c:pt>
                <c:pt idx="96">
                  <c:v>31048</c:v>
                </c:pt>
                <c:pt idx="97">
                  <c:v>31138</c:v>
                </c:pt>
                <c:pt idx="98">
                  <c:v>31229</c:v>
                </c:pt>
                <c:pt idx="99">
                  <c:v>31321</c:v>
                </c:pt>
                <c:pt idx="100">
                  <c:v>31413</c:v>
                </c:pt>
                <c:pt idx="101">
                  <c:v>31503</c:v>
                </c:pt>
                <c:pt idx="102">
                  <c:v>31594</c:v>
                </c:pt>
                <c:pt idx="103">
                  <c:v>31686</c:v>
                </c:pt>
                <c:pt idx="104">
                  <c:v>31778</c:v>
                </c:pt>
                <c:pt idx="105">
                  <c:v>31868</c:v>
                </c:pt>
                <c:pt idx="106">
                  <c:v>31959</c:v>
                </c:pt>
                <c:pt idx="107">
                  <c:v>32051</c:v>
                </c:pt>
                <c:pt idx="108">
                  <c:v>32143</c:v>
                </c:pt>
                <c:pt idx="109">
                  <c:v>32234</c:v>
                </c:pt>
                <c:pt idx="110">
                  <c:v>32325</c:v>
                </c:pt>
                <c:pt idx="111">
                  <c:v>32417</c:v>
                </c:pt>
                <c:pt idx="112">
                  <c:v>32509</c:v>
                </c:pt>
                <c:pt idx="113">
                  <c:v>32599</c:v>
                </c:pt>
                <c:pt idx="114">
                  <c:v>32690</c:v>
                </c:pt>
                <c:pt idx="115">
                  <c:v>32782</c:v>
                </c:pt>
                <c:pt idx="116">
                  <c:v>32874</c:v>
                </c:pt>
                <c:pt idx="117">
                  <c:v>32964</c:v>
                </c:pt>
                <c:pt idx="118">
                  <c:v>33055</c:v>
                </c:pt>
                <c:pt idx="119">
                  <c:v>33147</c:v>
                </c:pt>
                <c:pt idx="120">
                  <c:v>33239</c:v>
                </c:pt>
                <c:pt idx="121">
                  <c:v>33329</c:v>
                </c:pt>
                <c:pt idx="122">
                  <c:v>33420</c:v>
                </c:pt>
                <c:pt idx="123">
                  <c:v>33512</c:v>
                </c:pt>
                <c:pt idx="124">
                  <c:v>33604</c:v>
                </c:pt>
                <c:pt idx="125">
                  <c:v>33695</c:v>
                </c:pt>
                <c:pt idx="126">
                  <c:v>33786</c:v>
                </c:pt>
                <c:pt idx="127">
                  <c:v>33878</c:v>
                </c:pt>
                <c:pt idx="128">
                  <c:v>33970</c:v>
                </c:pt>
                <c:pt idx="129">
                  <c:v>34060</c:v>
                </c:pt>
                <c:pt idx="130">
                  <c:v>34151</c:v>
                </c:pt>
                <c:pt idx="131">
                  <c:v>34243</c:v>
                </c:pt>
                <c:pt idx="132">
                  <c:v>34335</c:v>
                </c:pt>
                <c:pt idx="133">
                  <c:v>34425</c:v>
                </c:pt>
                <c:pt idx="134">
                  <c:v>34516</c:v>
                </c:pt>
                <c:pt idx="135">
                  <c:v>34608</c:v>
                </c:pt>
                <c:pt idx="136">
                  <c:v>34700</c:v>
                </c:pt>
                <c:pt idx="137">
                  <c:v>34790</c:v>
                </c:pt>
                <c:pt idx="138">
                  <c:v>34881</c:v>
                </c:pt>
                <c:pt idx="139">
                  <c:v>34973</c:v>
                </c:pt>
                <c:pt idx="140">
                  <c:v>35065</c:v>
                </c:pt>
                <c:pt idx="141">
                  <c:v>35156</c:v>
                </c:pt>
                <c:pt idx="142">
                  <c:v>35247</c:v>
                </c:pt>
                <c:pt idx="143">
                  <c:v>35339</c:v>
                </c:pt>
                <c:pt idx="144">
                  <c:v>35431</c:v>
                </c:pt>
                <c:pt idx="145">
                  <c:v>35521</c:v>
                </c:pt>
                <c:pt idx="146">
                  <c:v>35612</c:v>
                </c:pt>
                <c:pt idx="147">
                  <c:v>35704</c:v>
                </c:pt>
                <c:pt idx="148">
                  <c:v>35796</c:v>
                </c:pt>
                <c:pt idx="149">
                  <c:v>35886</c:v>
                </c:pt>
                <c:pt idx="150">
                  <c:v>35977</c:v>
                </c:pt>
                <c:pt idx="151">
                  <c:v>36069</c:v>
                </c:pt>
                <c:pt idx="152">
                  <c:v>36161</c:v>
                </c:pt>
                <c:pt idx="153">
                  <c:v>36251</c:v>
                </c:pt>
                <c:pt idx="154">
                  <c:v>36342</c:v>
                </c:pt>
                <c:pt idx="155">
                  <c:v>36434</c:v>
                </c:pt>
                <c:pt idx="156">
                  <c:v>36526</c:v>
                </c:pt>
                <c:pt idx="157">
                  <c:v>36617</c:v>
                </c:pt>
                <c:pt idx="158">
                  <c:v>36708</c:v>
                </c:pt>
                <c:pt idx="159">
                  <c:v>36800</c:v>
                </c:pt>
                <c:pt idx="160">
                  <c:v>36892</c:v>
                </c:pt>
                <c:pt idx="161">
                  <c:v>36982</c:v>
                </c:pt>
                <c:pt idx="162">
                  <c:v>37073</c:v>
                </c:pt>
                <c:pt idx="163">
                  <c:v>37165</c:v>
                </c:pt>
                <c:pt idx="164">
                  <c:v>37257</c:v>
                </c:pt>
                <c:pt idx="165">
                  <c:v>37347</c:v>
                </c:pt>
                <c:pt idx="166">
                  <c:v>37438</c:v>
                </c:pt>
                <c:pt idx="167">
                  <c:v>37530</c:v>
                </c:pt>
                <c:pt idx="168">
                  <c:v>37622</c:v>
                </c:pt>
                <c:pt idx="169">
                  <c:v>37712</c:v>
                </c:pt>
                <c:pt idx="170">
                  <c:v>37803</c:v>
                </c:pt>
                <c:pt idx="171">
                  <c:v>37895</c:v>
                </c:pt>
                <c:pt idx="172">
                  <c:v>37987</c:v>
                </c:pt>
                <c:pt idx="173">
                  <c:v>38078</c:v>
                </c:pt>
                <c:pt idx="174">
                  <c:v>38169</c:v>
                </c:pt>
                <c:pt idx="175">
                  <c:v>38261</c:v>
                </c:pt>
                <c:pt idx="176">
                  <c:v>38353</c:v>
                </c:pt>
                <c:pt idx="177">
                  <c:v>38443</c:v>
                </c:pt>
                <c:pt idx="178">
                  <c:v>38534</c:v>
                </c:pt>
                <c:pt idx="179">
                  <c:v>38626</c:v>
                </c:pt>
                <c:pt idx="180">
                  <c:v>38718</c:v>
                </c:pt>
                <c:pt idx="181">
                  <c:v>38808</c:v>
                </c:pt>
                <c:pt idx="182">
                  <c:v>38899</c:v>
                </c:pt>
                <c:pt idx="183">
                  <c:v>38991</c:v>
                </c:pt>
                <c:pt idx="184">
                  <c:v>39083</c:v>
                </c:pt>
                <c:pt idx="185">
                  <c:v>39173</c:v>
                </c:pt>
                <c:pt idx="186">
                  <c:v>39264</c:v>
                </c:pt>
                <c:pt idx="187">
                  <c:v>39356</c:v>
                </c:pt>
                <c:pt idx="188">
                  <c:v>39448</c:v>
                </c:pt>
                <c:pt idx="189">
                  <c:v>39539</c:v>
                </c:pt>
                <c:pt idx="190">
                  <c:v>39630</c:v>
                </c:pt>
                <c:pt idx="191">
                  <c:v>39722</c:v>
                </c:pt>
                <c:pt idx="192">
                  <c:v>39814</c:v>
                </c:pt>
                <c:pt idx="193">
                  <c:v>39904</c:v>
                </c:pt>
                <c:pt idx="194">
                  <c:v>39995</c:v>
                </c:pt>
                <c:pt idx="195">
                  <c:v>40087</c:v>
                </c:pt>
                <c:pt idx="196">
                  <c:v>40179</c:v>
                </c:pt>
                <c:pt idx="197">
                  <c:v>40269</c:v>
                </c:pt>
                <c:pt idx="198">
                  <c:v>40360</c:v>
                </c:pt>
                <c:pt idx="199">
                  <c:v>40452</c:v>
                </c:pt>
                <c:pt idx="200">
                  <c:v>40544</c:v>
                </c:pt>
                <c:pt idx="201">
                  <c:v>40634</c:v>
                </c:pt>
                <c:pt idx="202">
                  <c:v>40725</c:v>
                </c:pt>
                <c:pt idx="203">
                  <c:v>40817</c:v>
                </c:pt>
                <c:pt idx="204">
                  <c:v>40909</c:v>
                </c:pt>
                <c:pt idx="205">
                  <c:v>41000</c:v>
                </c:pt>
                <c:pt idx="206">
                  <c:v>41091</c:v>
                </c:pt>
                <c:pt idx="207">
                  <c:v>41183</c:v>
                </c:pt>
                <c:pt idx="208">
                  <c:v>41275</c:v>
                </c:pt>
                <c:pt idx="209">
                  <c:v>41365</c:v>
                </c:pt>
                <c:pt idx="210">
                  <c:v>41456</c:v>
                </c:pt>
                <c:pt idx="211">
                  <c:v>41548</c:v>
                </c:pt>
                <c:pt idx="212">
                  <c:v>41640</c:v>
                </c:pt>
                <c:pt idx="213">
                  <c:v>41730</c:v>
                </c:pt>
                <c:pt idx="214">
                  <c:v>41821</c:v>
                </c:pt>
                <c:pt idx="215">
                  <c:v>41913</c:v>
                </c:pt>
                <c:pt idx="216">
                  <c:v>42005</c:v>
                </c:pt>
                <c:pt idx="217">
                  <c:v>42095</c:v>
                </c:pt>
                <c:pt idx="218">
                  <c:v>42186</c:v>
                </c:pt>
                <c:pt idx="219">
                  <c:v>42278</c:v>
                </c:pt>
                <c:pt idx="220">
                  <c:v>42370</c:v>
                </c:pt>
                <c:pt idx="221">
                  <c:v>42461</c:v>
                </c:pt>
                <c:pt idx="222">
                  <c:v>42552</c:v>
                </c:pt>
                <c:pt idx="223">
                  <c:v>42644</c:v>
                </c:pt>
                <c:pt idx="224">
                  <c:v>42736</c:v>
                </c:pt>
                <c:pt idx="225">
                  <c:v>42826</c:v>
                </c:pt>
                <c:pt idx="226">
                  <c:v>42917</c:v>
                </c:pt>
                <c:pt idx="227">
                  <c:v>43009</c:v>
                </c:pt>
                <c:pt idx="228">
                  <c:v>43101</c:v>
                </c:pt>
                <c:pt idx="229">
                  <c:v>43191</c:v>
                </c:pt>
                <c:pt idx="230">
                  <c:v>43282</c:v>
                </c:pt>
                <c:pt idx="231">
                  <c:v>43374</c:v>
                </c:pt>
                <c:pt idx="232">
                  <c:v>43466</c:v>
                </c:pt>
                <c:pt idx="233">
                  <c:v>43556</c:v>
                </c:pt>
                <c:pt idx="234">
                  <c:v>43647</c:v>
                </c:pt>
                <c:pt idx="235">
                  <c:v>43739</c:v>
                </c:pt>
              </c:numCache>
            </c:numRef>
          </c:cat>
          <c:val>
            <c:numRef>
              <c:f>'G O.4.3.'!$I$10:$I$245</c:f>
              <c:numCache>
                <c:formatCode>#,##0.0</c:formatCode>
                <c:ptCount val="236"/>
                <c:pt idx="44">
                  <c:v>3.4198596814475701</c:v>
                </c:pt>
                <c:pt idx="45">
                  <c:v>2.4686836569229298</c:v>
                </c:pt>
                <c:pt idx="46">
                  <c:v>2.6443242632061699</c:v>
                </c:pt>
                <c:pt idx="47">
                  <c:v>2.81107052128309</c:v>
                </c:pt>
                <c:pt idx="48">
                  <c:v>3.3801314064099599</c:v>
                </c:pt>
                <c:pt idx="49">
                  <c:v>3.0516222822575001</c:v>
                </c:pt>
                <c:pt idx="50">
                  <c:v>3.1344899846254699</c:v>
                </c:pt>
                <c:pt idx="51">
                  <c:v>3.05739752500455</c:v>
                </c:pt>
                <c:pt idx="52">
                  <c:v>3.0480580463057501</c:v>
                </c:pt>
                <c:pt idx="53">
                  <c:v>2.7635145708826498</c:v>
                </c:pt>
                <c:pt idx="54">
                  <c:v>2.8674415408196401</c:v>
                </c:pt>
                <c:pt idx="55">
                  <c:v>2.0335705636319301</c:v>
                </c:pt>
                <c:pt idx="56">
                  <c:v>1.8423298150066201</c:v>
                </c:pt>
                <c:pt idx="57">
                  <c:v>2.0884183967755798</c:v>
                </c:pt>
                <c:pt idx="58">
                  <c:v>2.2468578436891899</c:v>
                </c:pt>
                <c:pt idx="59">
                  <c:v>2.3238100294125501</c:v>
                </c:pt>
                <c:pt idx="60">
                  <c:v>2.53483142724009</c:v>
                </c:pt>
                <c:pt idx="61">
                  <c:v>2.5895167661168901</c:v>
                </c:pt>
                <c:pt idx="62">
                  <c:v>2.4708563130913102</c:v>
                </c:pt>
                <c:pt idx="63">
                  <c:v>2.7150545126093202</c:v>
                </c:pt>
                <c:pt idx="64">
                  <c:v>2.53708267355012</c:v>
                </c:pt>
                <c:pt idx="65">
                  <c:v>2.39753765928072</c:v>
                </c:pt>
                <c:pt idx="66">
                  <c:v>2.30836822330525</c:v>
                </c:pt>
                <c:pt idx="67">
                  <c:v>2.4113343540133898</c:v>
                </c:pt>
                <c:pt idx="68">
                  <c:v>2.3171067491345201</c:v>
                </c:pt>
                <c:pt idx="69">
                  <c:v>2.4518807980208202</c:v>
                </c:pt>
                <c:pt idx="70">
                  <c:v>2.3614029863966399</c:v>
                </c:pt>
                <c:pt idx="71">
                  <c:v>2.4430840827635998</c:v>
                </c:pt>
                <c:pt idx="72">
                  <c:v>2.4617114314995598</c:v>
                </c:pt>
                <c:pt idx="73">
                  <c:v>2.6984491666063199</c:v>
                </c:pt>
                <c:pt idx="74">
                  <c:v>2.7439696293664202</c:v>
                </c:pt>
                <c:pt idx="75">
                  <c:v>2.8576159835627202</c:v>
                </c:pt>
                <c:pt idx="76">
                  <c:v>3.0638416529946402</c:v>
                </c:pt>
                <c:pt idx="77">
                  <c:v>2.7498929973095798</c:v>
                </c:pt>
                <c:pt idx="78">
                  <c:v>2.68595994178883</c:v>
                </c:pt>
                <c:pt idx="79">
                  <c:v>2.65168509195939</c:v>
                </c:pt>
                <c:pt idx="80">
                  <c:v>2.7277492278411199</c:v>
                </c:pt>
                <c:pt idx="81">
                  <c:v>2.6751052283797301</c:v>
                </c:pt>
                <c:pt idx="82">
                  <c:v>2.7111615479398998</c:v>
                </c:pt>
                <c:pt idx="83">
                  <c:v>2.7026476283054102</c:v>
                </c:pt>
                <c:pt idx="84">
                  <c:v>2.5496063740493198</c:v>
                </c:pt>
                <c:pt idx="85">
                  <c:v>2.4900320311638402</c:v>
                </c:pt>
                <c:pt idx="86">
                  <c:v>2.25898038423201</c:v>
                </c:pt>
                <c:pt idx="87">
                  <c:v>2.16774121848891</c:v>
                </c:pt>
                <c:pt idx="88">
                  <c:v>2.1432610025813701</c:v>
                </c:pt>
                <c:pt idx="89">
                  <c:v>2.1048323705957701</c:v>
                </c:pt>
                <c:pt idx="90">
                  <c:v>2.0910138011379602</c:v>
                </c:pt>
                <c:pt idx="91">
                  <c:v>2.1674009025687102</c:v>
                </c:pt>
                <c:pt idx="92">
                  <c:v>2.0926748334985801</c:v>
                </c:pt>
                <c:pt idx="93">
                  <c:v>1.7527080533741699</c:v>
                </c:pt>
                <c:pt idx="94">
                  <c:v>1.8046473516080901</c:v>
                </c:pt>
                <c:pt idx="95">
                  <c:v>1.7878096944806701</c:v>
                </c:pt>
                <c:pt idx="96">
                  <c:v>1.76272888988391</c:v>
                </c:pt>
                <c:pt idx="97">
                  <c:v>1.83212725104445</c:v>
                </c:pt>
                <c:pt idx="98">
                  <c:v>1.5884576664472401</c:v>
                </c:pt>
                <c:pt idx="99">
                  <c:v>1.5625135701416699</c:v>
                </c:pt>
                <c:pt idx="100">
                  <c:v>1.17975103696913</c:v>
                </c:pt>
                <c:pt idx="101">
                  <c:v>1.3094947631353</c:v>
                </c:pt>
                <c:pt idx="102">
                  <c:v>1.2589918915338301</c:v>
                </c:pt>
                <c:pt idx="103">
                  <c:v>1.1460623708401501</c:v>
                </c:pt>
                <c:pt idx="104">
                  <c:v>1.1201805681799499</c:v>
                </c:pt>
                <c:pt idx="105">
                  <c:v>1.4397093380342301</c:v>
                </c:pt>
                <c:pt idx="106">
                  <c:v>1.5676641469808701</c:v>
                </c:pt>
                <c:pt idx="107">
                  <c:v>1.64061247095142</c:v>
                </c:pt>
                <c:pt idx="108">
                  <c:v>1.58399494817804</c:v>
                </c:pt>
                <c:pt idx="109">
                  <c:v>1.65843660266829</c:v>
                </c:pt>
                <c:pt idx="110">
                  <c:v>1.84622748674512</c:v>
                </c:pt>
                <c:pt idx="111">
                  <c:v>1.9377665688592201</c:v>
                </c:pt>
                <c:pt idx="112">
                  <c:v>2.0796158183624902</c:v>
                </c:pt>
                <c:pt idx="113">
                  <c:v>2.21366213956557</c:v>
                </c:pt>
                <c:pt idx="114">
                  <c:v>2.1713218310142102</c:v>
                </c:pt>
                <c:pt idx="115">
                  <c:v>2.3164628374980301</c:v>
                </c:pt>
                <c:pt idx="116">
                  <c:v>2.5102270508911202</c:v>
                </c:pt>
                <c:pt idx="117">
                  <c:v>2.4314903394669498</c:v>
                </c:pt>
                <c:pt idx="118">
                  <c:v>2.4888901546923599</c:v>
                </c:pt>
                <c:pt idx="119">
                  <c:v>2.6023319121400599</c:v>
                </c:pt>
                <c:pt idx="120">
                  <c:v>2.6578757971249001</c:v>
                </c:pt>
                <c:pt idx="121">
                  <c:v>2.7106115492035299</c:v>
                </c:pt>
                <c:pt idx="122">
                  <c:v>2.7828948997887202</c:v>
                </c:pt>
                <c:pt idx="123">
                  <c:v>2.8304082998083899</c:v>
                </c:pt>
                <c:pt idx="124">
                  <c:v>2.9865430490168601</c:v>
                </c:pt>
                <c:pt idx="125">
                  <c:v>2.6541460763118998</c:v>
                </c:pt>
                <c:pt idx="126">
                  <c:v>2.45048133724202</c:v>
                </c:pt>
                <c:pt idx="127">
                  <c:v>2.4069722080655298</c:v>
                </c:pt>
                <c:pt idx="128">
                  <c:v>2.3776613797622299</c:v>
                </c:pt>
                <c:pt idx="129">
                  <c:v>2.3422208434121998</c:v>
                </c:pt>
                <c:pt idx="130">
                  <c:v>2.41420932803933</c:v>
                </c:pt>
                <c:pt idx="131">
                  <c:v>2.3521687175082802</c:v>
                </c:pt>
                <c:pt idx="132">
                  <c:v>2.3255634817158701</c:v>
                </c:pt>
                <c:pt idx="133">
                  <c:v>2.3365449221610901</c:v>
                </c:pt>
                <c:pt idx="134">
                  <c:v>2.38528077201275</c:v>
                </c:pt>
                <c:pt idx="135">
                  <c:v>2.3784509688935902</c:v>
                </c:pt>
                <c:pt idx="136">
                  <c:v>2.3441257030798801</c:v>
                </c:pt>
                <c:pt idx="137">
                  <c:v>2.2744517867147498</c:v>
                </c:pt>
                <c:pt idx="138">
                  <c:v>2.23049515364107</c:v>
                </c:pt>
                <c:pt idx="139">
                  <c:v>2.1450255192543302</c:v>
                </c:pt>
                <c:pt idx="140">
                  <c:v>2.0911051028042702</c:v>
                </c:pt>
                <c:pt idx="141">
                  <c:v>2.15402455994762</c:v>
                </c:pt>
                <c:pt idx="142">
                  <c:v>1.94862761258938</c:v>
                </c:pt>
                <c:pt idx="143">
                  <c:v>1.90313656076515</c:v>
                </c:pt>
                <c:pt idx="144">
                  <c:v>1.8785821792181401</c:v>
                </c:pt>
                <c:pt idx="145">
                  <c:v>1.9327070664384001</c:v>
                </c:pt>
                <c:pt idx="146">
                  <c:v>2.0500778235135999</c:v>
                </c:pt>
                <c:pt idx="147">
                  <c:v>2.1440727418827201</c:v>
                </c:pt>
                <c:pt idx="148">
                  <c:v>2.0337956087968698</c:v>
                </c:pt>
                <c:pt idx="149">
                  <c:v>2.1027970767770001</c:v>
                </c:pt>
                <c:pt idx="150">
                  <c:v>2.0324131775005001</c:v>
                </c:pt>
                <c:pt idx="151">
                  <c:v>1.8116845094326099</c:v>
                </c:pt>
                <c:pt idx="152">
                  <c:v>1.91386845847123</c:v>
                </c:pt>
                <c:pt idx="153">
                  <c:v>1.81813716605041</c:v>
                </c:pt>
                <c:pt idx="154">
                  <c:v>1.8915442222358501</c:v>
                </c:pt>
                <c:pt idx="155">
                  <c:v>2.0213584614590001</c:v>
                </c:pt>
                <c:pt idx="156">
                  <c:v>2.1001983227062802</c:v>
                </c:pt>
                <c:pt idx="157">
                  <c:v>2.1217662358273301</c:v>
                </c:pt>
                <c:pt idx="158">
                  <c:v>2.2639222106212298</c:v>
                </c:pt>
                <c:pt idx="159">
                  <c:v>2.3391508716771598</c:v>
                </c:pt>
                <c:pt idx="160">
                  <c:v>2.4837030904773498</c:v>
                </c:pt>
                <c:pt idx="161">
                  <c:v>2.8656278969541802</c:v>
                </c:pt>
                <c:pt idx="162">
                  <c:v>2.5512131489704202</c:v>
                </c:pt>
                <c:pt idx="163">
                  <c:v>2.51111261539597</c:v>
                </c:pt>
                <c:pt idx="164">
                  <c:v>2.5103320054813301</c:v>
                </c:pt>
                <c:pt idx="165">
                  <c:v>2.37012409950519</c:v>
                </c:pt>
                <c:pt idx="166">
                  <c:v>2.27685145596215</c:v>
                </c:pt>
                <c:pt idx="167">
                  <c:v>2.1624410171888799</c:v>
                </c:pt>
                <c:pt idx="168">
                  <c:v>1.94361501916013</c:v>
                </c:pt>
                <c:pt idx="169">
                  <c:v>1.98172544684675</c:v>
                </c:pt>
                <c:pt idx="170">
                  <c:v>2.0387461735444399</c:v>
                </c:pt>
                <c:pt idx="171">
                  <c:v>2.0908375570064899</c:v>
                </c:pt>
                <c:pt idx="172">
                  <c:v>2.02586898001868</c:v>
                </c:pt>
                <c:pt idx="173">
                  <c:v>2.0292349276832198</c:v>
                </c:pt>
                <c:pt idx="174">
                  <c:v>1.8381831154228501</c:v>
                </c:pt>
                <c:pt idx="175">
                  <c:v>1.70466745857631</c:v>
                </c:pt>
                <c:pt idx="176">
                  <c:v>1.6287011029276099</c:v>
                </c:pt>
                <c:pt idx="177">
                  <c:v>1.6162874348890199</c:v>
                </c:pt>
                <c:pt idx="178">
                  <c:v>1.64480925673925</c:v>
                </c:pt>
                <c:pt idx="179">
                  <c:v>1.7250212594040599</c:v>
                </c:pt>
                <c:pt idx="180">
                  <c:v>1.7254448728153799</c:v>
                </c:pt>
                <c:pt idx="181">
                  <c:v>1.93454160941229</c:v>
                </c:pt>
                <c:pt idx="182">
                  <c:v>1.95590052508516</c:v>
                </c:pt>
                <c:pt idx="183">
                  <c:v>2.0459928370983298</c:v>
                </c:pt>
                <c:pt idx="184">
                  <c:v>2.04830389796013</c:v>
                </c:pt>
                <c:pt idx="185">
                  <c:v>2.11600417399637</c:v>
                </c:pt>
                <c:pt idx="186">
                  <c:v>2.0706071045372698</c:v>
                </c:pt>
                <c:pt idx="187">
                  <c:v>2.27422508688141</c:v>
                </c:pt>
                <c:pt idx="188">
                  <c:v>2.34206816531555</c:v>
                </c:pt>
                <c:pt idx="189">
                  <c:v>2.0195098443082902</c:v>
                </c:pt>
                <c:pt idx="190">
                  <c:v>1.8719584016795601</c:v>
                </c:pt>
                <c:pt idx="191">
                  <c:v>1.2777819480845301</c:v>
                </c:pt>
                <c:pt idx="192">
                  <c:v>0.51497170994941199</c:v>
                </c:pt>
                <c:pt idx="193">
                  <c:v>0.62017498318027997</c:v>
                </c:pt>
                <c:pt idx="194">
                  <c:v>0.69159425783792905</c:v>
                </c:pt>
                <c:pt idx="195">
                  <c:v>0.76942491510367395</c:v>
                </c:pt>
                <c:pt idx="196">
                  <c:v>0.80215097888855902</c:v>
                </c:pt>
                <c:pt idx="197">
                  <c:v>0.94465063208279298</c:v>
                </c:pt>
                <c:pt idx="198">
                  <c:v>1.05588178367226</c:v>
                </c:pt>
                <c:pt idx="199">
                  <c:v>1.0093128182538</c:v>
                </c:pt>
                <c:pt idx="200">
                  <c:v>1.15178383196949</c:v>
                </c:pt>
                <c:pt idx="201">
                  <c:v>1.15619800402109</c:v>
                </c:pt>
                <c:pt idx="202">
                  <c:v>0.948632424400911</c:v>
                </c:pt>
                <c:pt idx="203">
                  <c:v>0.955891475051732</c:v>
                </c:pt>
                <c:pt idx="204">
                  <c:v>0.76506461649396396</c:v>
                </c:pt>
                <c:pt idx="205">
                  <c:v>0.70709909444313501</c:v>
                </c:pt>
                <c:pt idx="206">
                  <c:v>0.56269312223628898</c:v>
                </c:pt>
                <c:pt idx="207">
                  <c:v>0.5312550575403</c:v>
                </c:pt>
                <c:pt idx="208">
                  <c:v>0.268049702075564</c:v>
                </c:pt>
                <c:pt idx="209">
                  <c:v>0.34745184766077197</c:v>
                </c:pt>
                <c:pt idx="210">
                  <c:v>0.26341094466698001</c:v>
                </c:pt>
                <c:pt idx="211">
                  <c:v>4.9292295861379301E-2</c:v>
                </c:pt>
                <c:pt idx="212">
                  <c:v>0.128227480612538</c:v>
                </c:pt>
                <c:pt idx="213">
                  <c:v>-9.2569974893007598E-2</c:v>
                </c:pt>
                <c:pt idx="214">
                  <c:v>-9.2002378917685999E-3</c:v>
                </c:pt>
                <c:pt idx="215">
                  <c:v>1.53393455588464E-2</c:v>
                </c:pt>
                <c:pt idx="216">
                  <c:v>0.144634762089282</c:v>
                </c:pt>
                <c:pt idx="217">
                  <c:v>0.205984489810347</c:v>
                </c:pt>
                <c:pt idx="218">
                  <c:v>0.18503273211646001</c:v>
                </c:pt>
                <c:pt idx="219">
                  <c:v>0.24005232284692299</c:v>
                </c:pt>
                <c:pt idx="220">
                  <c:v>0.125373377858601</c:v>
                </c:pt>
                <c:pt idx="221">
                  <c:v>8.4597289293527805E-2</c:v>
                </c:pt>
                <c:pt idx="222">
                  <c:v>0.16598191220365699</c:v>
                </c:pt>
                <c:pt idx="223">
                  <c:v>0.285411102591279</c:v>
                </c:pt>
                <c:pt idx="224">
                  <c:v>0.44044960068850603</c:v>
                </c:pt>
                <c:pt idx="225">
                  <c:v>0.31955185522730101</c:v>
                </c:pt>
                <c:pt idx="226">
                  <c:v>0.41802197986223399</c:v>
                </c:pt>
                <c:pt idx="227">
                  <c:v>0.55107418578890499</c:v>
                </c:pt>
                <c:pt idx="228">
                  <c:v>0.40850021197456599</c:v>
                </c:pt>
                <c:pt idx="229">
                  <c:v>0.52109618933982005</c:v>
                </c:pt>
                <c:pt idx="230">
                  <c:v>0.43508211787043799</c:v>
                </c:pt>
                <c:pt idx="231">
                  <c:v>0.18559193227350401</c:v>
                </c:pt>
                <c:pt idx="232">
                  <c:v>0.27509150199253302</c:v>
                </c:pt>
                <c:pt idx="233">
                  <c:v>0.28512991536969301</c:v>
                </c:pt>
                <c:pt idx="234">
                  <c:v>0.263463551542018</c:v>
                </c:pt>
                <c:pt idx="235">
                  <c:v>0.245275750795034</c:v>
                </c:pt>
              </c:numCache>
            </c:numRef>
          </c:val>
          <c:smooth val="0"/>
          <c:extLst>
            <c:ext xmlns:c16="http://schemas.microsoft.com/office/drawing/2014/chart" uri="{C3380CC4-5D6E-409C-BE32-E72D297353CC}">
              <c16:uniqueId val="{00000001-9502-4722-A4E4-F4A331951B3C}"/>
            </c:ext>
          </c:extLst>
        </c:ser>
        <c:dLbls>
          <c:showLegendKey val="0"/>
          <c:showVal val="0"/>
          <c:showCatName val="0"/>
          <c:showSerName val="0"/>
          <c:showPercent val="0"/>
          <c:showBubbleSize val="0"/>
        </c:dLbls>
        <c:smooth val="0"/>
        <c:axId val="224440704"/>
        <c:axId val="224442240"/>
      </c:lineChart>
      <c:dateAx>
        <c:axId val="224440704"/>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442240"/>
        <c:crossesAt val="-1"/>
        <c:auto val="1"/>
        <c:lblOffset val="50"/>
        <c:baseTimeUnit val="days"/>
        <c:majorUnit val="7"/>
        <c:majorTimeUnit val="years"/>
        <c:minorUnit val="4"/>
        <c:minorTimeUnit val="days"/>
      </c:dateAx>
      <c:valAx>
        <c:axId val="22444224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44070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434608718837484"/>
          <c:w val="0.25324665868005086"/>
          <c:h val="9.565391281162512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4138841608410813E-2"/>
          <c:w val="0.89767441860465114"/>
          <c:h val="0.69060773480662985"/>
        </c:manualLayout>
      </c:layout>
      <c:lineChart>
        <c:grouping val="standard"/>
        <c:varyColors val="0"/>
        <c:ser>
          <c:idx val="2"/>
          <c:order val="0"/>
          <c:tx>
            <c:strRef>
              <c:f>'G O.1.2.'!$H$9</c:f>
              <c:strCache>
                <c:ptCount val="1"/>
                <c:pt idx="0">
                  <c:v>Дин. кредити становништву*</c:v>
                </c:pt>
              </c:strCache>
            </c:strRef>
          </c:tx>
          <c:spPr>
            <a:ln w="28575">
              <a:solidFill>
                <a:srgbClr val="FF818D"/>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O.1.2.'!$H$10:$H$126</c:f>
              <c:numCache>
                <c:formatCode>#,##0.00</c:formatCode>
                <c:ptCount val="117"/>
                <c:pt idx="0">
                  <c:v>22.63</c:v>
                </c:pt>
                <c:pt idx="1">
                  <c:v>22.27</c:v>
                </c:pt>
                <c:pt idx="2">
                  <c:v>21.44</c:v>
                </c:pt>
                <c:pt idx="3">
                  <c:v>21.24</c:v>
                </c:pt>
                <c:pt idx="4">
                  <c:v>21.09</c:v>
                </c:pt>
                <c:pt idx="5">
                  <c:v>21.46</c:v>
                </c:pt>
                <c:pt idx="6">
                  <c:v>20.79</c:v>
                </c:pt>
                <c:pt idx="7">
                  <c:v>20.329999999999998</c:v>
                </c:pt>
                <c:pt idx="8">
                  <c:v>20.010000000000002</c:v>
                </c:pt>
                <c:pt idx="9">
                  <c:v>19.690000000000001</c:v>
                </c:pt>
                <c:pt idx="10">
                  <c:v>18.899999999999999</c:v>
                </c:pt>
                <c:pt idx="11">
                  <c:v>19.670000000000002</c:v>
                </c:pt>
                <c:pt idx="12">
                  <c:v>21.9</c:v>
                </c:pt>
                <c:pt idx="13">
                  <c:v>20.99</c:v>
                </c:pt>
                <c:pt idx="14">
                  <c:v>20.82</c:v>
                </c:pt>
                <c:pt idx="15">
                  <c:v>19.89</c:v>
                </c:pt>
                <c:pt idx="16">
                  <c:v>19.14</c:v>
                </c:pt>
                <c:pt idx="17">
                  <c:v>18.8</c:v>
                </c:pt>
                <c:pt idx="18">
                  <c:v>19.73</c:v>
                </c:pt>
                <c:pt idx="19">
                  <c:v>20.71</c:v>
                </c:pt>
                <c:pt idx="20">
                  <c:v>21.05</c:v>
                </c:pt>
                <c:pt idx="21">
                  <c:v>21.04</c:v>
                </c:pt>
                <c:pt idx="22">
                  <c:v>21.44</c:v>
                </c:pt>
                <c:pt idx="23">
                  <c:v>21.51</c:v>
                </c:pt>
                <c:pt idx="24">
                  <c:v>21.85</c:v>
                </c:pt>
                <c:pt idx="25">
                  <c:v>21.73</c:v>
                </c:pt>
                <c:pt idx="26">
                  <c:v>21.08</c:v>
                </c:pt>
                <c:pt idx="27">
                  <c:v>20.7</c:v>
                </c:pt>
                <c:pt idx="28">
                  <c:v>20.55</c:v>
                </c:pt>
                <c:pt idx="29">
                  <c:v>20.440000000000001</c:v>
                </c:pt>
                <c:pt idx="30">
                  <c:v>20.260000000000002</c:v>
                </c:pt>
                <c:pt idx="31">
                  <c:v>20.28</c:v>
                </c:pt>
                <c:pt idx="32">
                  <c:v>19.98</c:v>
                </c:pt>
                <c:pt idx="33">
                  <c:v>19.79</c:v>
                </c:pt>
                <c:pt idx="34">
                  <c:v>19.73</c:v>
                </c:pt>
                <c:pt idx="35">
                  <c:v>19.670000000000002</c:v>
                </c:pt>
                <c:pt idx="36">
                  <c:v>19.27</c:v>
                </c:pt>
                <c:pt idx="37">
                  <c:v>18.690000000000001</c:v>
                </c:pt>
                <c:pt idx="38">
                  <c:v>18.27</c:v>
                </c:pt>
                <c:pt idx="39">
                  <c:v>18.21</c:v>
                </c:pt>
                <c:pt idx="40">
                  <c:v>17.829999999999998</c:v>
                </c:pt>
                <c:pt idx="41">
                  <c:v>16.43</c:v>
                </c:pt>
                <c:pt idx="42">
                  <c:v>16.39</c:v>
                </c:pt>
                <c:pt idx="43">
                  <c:v>16.510000000000002</c:v>
                </c:pt>
                <c:pt idx="44">
                  <c:v>16.73</c:v>
                </c:pt>
                <c:pt idx="45">
                  <c:v>16.62</c:v>
                </c:pt>
                <c:pt idx="46">
                  <c:v>16.899999999999999</c:v>
                </c:pt>
                <c:pt idx="47">
                  <c:v>16.87</c:v>
                </c:pt>
                <c:pt idx="48">
                  <c:v>18.34</c:v>
                </c:pt>
                <c:pt idx="49">
                  <c:v>18.47</c:v>
                </c:pt>
                <c:pt idx="50">
                  <c:v>17.89</c:v>
                </c:pt>
                <c:pt idx="51">
                  <c:v>17.3</c:v>
                </c:pt>
                <c:pt idx="52">
                  <c:v>16.68</c:v>
                </c:pt>
                <c:pt idx="53">
                  <c:v>15.8</c:v>
                </c:pt>
                <c:pt idx="54">
                  <c:v>15.18</c:v>
                </c:pt>
                <c:pt idx="55">
                  <c:v>15.09</c:v>
                </c:pt>
                <c:pt idx="56">
                  <c:v>14.68</c:v>
                </c:pt>
                <c:pt idx="57">
                  <c:v>13.2</c:v>
                </c:pt>
                <c:pt idx="58">
                  <c:v>12.48</c:v>
                </c:pt>
                <c:pt idx="59">
                  <c:v>12.05</c:v>
                </c:pt>
                <c:pt idx="60">
                  <c:v>12.07</c:v>
                </c:pt>
                <c:pt idx="61">
                  <c:v>11.87</c:v>
                </c:pt>
                <c:pt idx="62">
                  <c:v>11.6</c:v>
                </c:pt>
                <c:pt idx="63">
                  <c:v>11.44</c:v>
                </c:pt>
                <c:pt idx="64">
                  <c:v>10.69</c:v>
                </c:pt>
                <c:pt idx="65">
                  <c:v>10.45</c:v>
                </c:pt>
                <c:pt idx="66">
                  <c:v>11.13</c:v>
                </c:pt>
                <c:pt idx="67">
                  <c:v>11.25</c:v>
                </c:pt>
                <c:pt idx="68">
                  <c:v>11.3</c:v>
                </c:pt>
                <c:pt idx="69">
                  <c:v>11.17</c:v>
                </c:pt>
                <c:pt idx="70">
                  <c:v>11.09</c:v>
                </c:pt>
                <c:pt idx="71">
                  <c:v>10.84</c:v>
                </c:pt>
                <c:pt idx="72">
                  <c:v>10.81</c:v>
                </c:pt>
                <c:pt idx="73">
                  <c:v>10.9</c:v>
                </c:pt>
                <c:pt idx="74">
                  <c:v>10.7</c:v>
                </c:pt>
                <c:pt idx="75">
                  <c:v>10.91</c:v>
                </c:pt>
                <c:pt idx="76">
                  <c:v>10.88</c:v>
                </c:pt>
                <c:pt idx="77">
                  <c:v>10.35</c:v>
                </c:pt>
                <c:pt idx="78">
                  <c:v>10.47</c:v>
                </c:pt>
                <c:pt idx="79">
                  <c:v>10.67</c:v>
                </c:pt>
                <c:pt idx="80">
                  <c:v>10.75</c:v>
                </c:pt>
                <c:pt idx="81">
                  <c:v>10.47</c:v>
                </c:pt>
                <c:pt idx="82">
                  <c:v>10.61</c:v>
                </c:pt>
                <c:pt idx="83">
                  <c:v>10.58</c:v>
                </c:pt>
                <c:pt idx="84">
                  <c:v>10.74</c:v>
                </c:pt>
                <c:pt idx="85">
                  <c:v>10.62</c:v>
                </c:pt>
                <c:pt idx="86">
                  <c:v>10.59</c:v>
                </c:pt>
                <c:pt idx="87">
                  <c:v>10.44</c:v>
                </c:pt>
                <c:pt idx="88">
                  <c:v>10.28</c:v>
                </c:pt>
                <c:pt idx="89">
                  <c:v>10.06</c:v>
                </c:pt>
                <c:pt idx="90">
                  <c:v>10.26</c:v>
                </c:pt>
                <c:pt idx="91">
                  <c:v>10.28</c:v>
                </c:pt>
                <c:pt idx="92">
                  <c:v>10.17</c:v>
                </c:pt>
                <c:pt idx="93">
                  <c:v>10.09</c:v>
                </c:pt>
                <c:pt idx="94">
                  <c:v>10.17</c:v>
                </c:pt>
                <c:pt idx="95">
                  <c:v>10.34</c:v>
                </c:pt>
                <c:pt idx="96">
                  <c:v>10.39</c:v>
                </c:pt>
                <c:pt idx="97">
                  <c:v>10.3</c:v>
                </c:pt>
                <c:pt idx="98">
                  <c:v>10.039999999999999</c:v>
                </c:pt>
                <c:pt idx="99">
                  <c:v>10.029999999999999</c:v>
                </c:pt>
                <c:pt idx="100">
                  <c:v>9.98</c:v>
                </c:pt>
                <c:pt idx="101">
                  <c:v>9.75</c:v>
                </c:pt>
                <c:pt idx="102">
                  <c:v>9.82</c:v>
                </c:pt>
                <c:pt idx="103">
                  <c:v>9.74</c:v>
                </c:pt>
                <c:pt idx="104">
                  <c:v>9.59</c:v>
                </c:pt>
                <c:pt idx="105">
                  <c:v>9.2200000000000006</c:v>
                </c:pt>
                <c:pt idx="106">
                  <c:v>9.11</c:v>
                </c:pt>
                <c:pt idx="107">
                  <c:v>9.11</c:v>
                </c:pt>
                <c:pt idx="108">
                  <c:v>9.33</c:v>
                </c:pt>
                <c:pt idx="109">
                  <c:v>9.24</c:v>
                </c:pt>
                <c:pt idx="110">
                  <c:v>9.1999999999999993</c:v>
                </c:pt>
                <c:pt idx="111">
                  <c:v>8.41</c:v>
                </c:pt>
                <c:pt idx="112">
                  <c:v>8.41</c:v>
                </c:pt>
                <c:pt idx="113">
                  <c:v>8.01</c:v>
                </c:pt>
                <c:pt idx="114">
                  <c:v>8.2100000000000009</c:v>
                </c:pt>
                <c:pt idx="115">
                  <c:v>8.2899999999999991</c:v>
                </c:pt>
                <c:pt idx="116">
                  <c:v>8.31</c:v>
                </c:pt>
              </c:numCache>
            </c:numRef>
          </c:val>
          <c:smooth val="0"/>
          <c:extLst>
            <c:ext xmlns:c16="http://schemas.microsoft.com/office/drawing/2014/chart" uri="{C3380CC4-5D6E-409C-BE32-E72D297353CC}">
              <c16:uniqueId val="{00000000-8E3A-4740-8C65-5101FCFA62F3}"/>
            </c:ext>
          </c:extLst>
        </c:ser>
        <c:ser>
          <c:idx val="0"/>
          <c:order val="1"/>
          <c:tx>
            <c:strRef>
              <c:f>'G O.1.2.'!$I$9</c:f>
              <c:strCache>
                <c:ptCount val="1"/>
                <c:pt idx="0">
                  <c:v>Дин. кредити привреди*</c:v>
                </c:pt>
              </c:strCache>
            </c:strRef>
          </c:tx>
          <c:spPr>
            <a:ln w="28575">
              <a:solidFill>
                <a:srgbClr val="0073CF"/>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O.1.2.'!$I$10:$I$126</c:f>
              <c:numCache>
                <c:formatCode>#,##0.00</c:formatCode>
                <c:ptCount val="117"/>
                <c:pt idx="0">
                  <c:v>17.989999999999998</c:v>
                </c:pt>
                <c:pt idx="1">
                  <c:v>17.32</c:v>
                </c:pt>
                <c:pt idx="2">
                  <c:v>17.760000000000002</c:v>
                </c:pt>
                <c:pt idx="3">
                  <c:v>17.54</c:v>
                </c:pt>
                <c:pt idx="4">
                  <c:v>17.239999999999998</c:v>
                </c:pt>
                <c:pt idx="5">
                  <c:v>18.28</c:v>
                </c:pt>
                <c:pt idx="6">
                  <c:v>17.940000000000001</c:v>
                </c:pt>
                <c:pt idx="7">
                  <c:v>15.96</c:v>
                </c:pt>
                <c:pt idx="8">
                  <c:v>17.510000000000002</c:v>
                </c:pt>
                <c:pt idx="9">
                  <c:v>18.16</c:v>
                </c:pt>
                <c:pt idx="10">
                  <c:v>16.5</c:v>
                </c:pt>
                <c:pt idx="11">
                  <c:v>16.170000000000002</c:v>
                </c:pt>
                <c:pt idx="12">
                  <c:v>14.25</c:v>
                </c:pt>
                <c:pt idx="13">
                  <c:v>16.420000000000002</c:v>
                </c:pt>
                <c:pt idx="14">
                  <c:v>16.78</c:v>
                </c:pt>
                <c:pt idx="15">
                  <c:v>17.39</c:v>
                </c:pt>
                <c:pt idx="16">
                  <c:v>17.48</c:v>
                </c:pt>
                <c:pt idx="17">
                  <c:v>16.55</c:v>
                </c:pt>
                <c:pt idx="18">
                  <c:v>17.59</c:v>
                </c:pt>
                <c:pt idx="19">
                  <c:v>17.920000000000002</c:v>
                </c:pt>
                <c:pt idx="20">
                  <c:v>17.350000000000001</c:v>
                </c:pt>
                <c:pt idx="21">
                  <c:v>17.62</c:v>
                </c:pt>
                <c:pt idx="22">
                  <c:v>17.04</c:v>
                </c:pt>
                <c:pt idx="23">
                  <c:v>17.010000000000002</c:v>
                </c:pt>
                <c:pt idx="24">
                  <c:v>15.1</c:v>
                </c:pt>
                <c:pt idx="25">
                  <c:v>15.92</c:v>
                </c:pt>
                <c:pt idx="26">
                  <c:v>18.39</c:v>
                </c:pt>
                <c:pt idx="27">
                  <c:v>16.98</c:v>
                </c:pt>
                <c:pt idx="28">
                  <c:v>16.43</c:v>
                </c:pt>
                <c:pt idx="29">
                  <c:v>15.94</c:v>
                </c:pt>
                <c:pt idx="30">
                  <c:v>16.52</c:v>
                </c:pt>
                <c:pt idx="31">
                  <c:v>16.670000000000002</c:v>
                </c:pt>
                <c:pt idx="32">
                  <c:v>17.649999999999999</c:v>
                </c:pt>
                <c:pt idx="33">
                  <c:v>16.36</c:v>
                </c:pt>
                <c:pt idx="34">
                  <c:v>15.6</c:v>
                </c:pt>
                <c:pt idx="35">
                  <c:v>14.22</c:v>
                </c:pt>
                <c:pt idx="36">
                  <c:v>15.39</c:v>
                </c:pt>
                <c:pt idx="37">
                  <c:v>14.72</c:v>
                </c:pt>
                <c:pt idx="38">
                  <c:v>13.2</c:v>
                </c:pt>
                <c:pt idx="39">
                  <c:v>12.85</c:v>
                </c:pt>
                <c:pt idx="40">
                  <c:v>11.9</c:v>
                </c:pt>
                <c:pt idx="41">
                  <c:v>10.33</c:v>
                </c:pt>
                <c:pt idx="42">
                  <c:v>10.35</c:v>
                </c:pt>
                <c:pt idx="43">
                  <c:v>10.66</c:v>
                </c:pt>
                <c:pt idx="44">
                  <c:v>11.06</c:v>
                </c:pt>
                <c:pt idx="45">
                  <c:v>11.34</c:v>
                </c:pt>
                <c:pt idx="46">
                  <c:v>10.68</c:v>
                </c:pt>
                <c:pt idx="47">
                  <c:v>10.89</c:v>
                </c:pt>
                <c:pt idx="48">
                  <c:v>10.94</c:v>
                </c:pt>
                <c:pt idx="49">
                  <c:v>13.6</c:v>
                </c:pt>
                <c:pt idx="50">
                  <c:v>13.8</c:v>
                </c:pt>
                <c:pt idx="51">
                  <c:v>12.2</c:v>
                </c:pt>
                <c:pt idx="52">
                  <c:v>11.27</c:v>
                </c:pt>
                <c:pt idx="53">
                  <c:v>10.17</c:v>
                </c:pt>
                <c:pt idx="54">
                  <c:v>9.35</c:v>
                </c:pt>
                <c:pt idx="55">
                  <c:v>9.1300000000000008</c:v>
                </c:pt>
                <c:pt idx="56">
                  <c:v>8.2899999999999991</c:v>
                </c:pt>
                <c:pt idx="57">
                  <c:v>7.51</c:v>
                </c:pt>
                <c:pt idx="58">
                  <c:v>6.69</c:v>
                </c:pt>
                <c:pt idx="59">
                  <c:v>6.24</c:v>
                </c:pt>
                <c:pt idx="60">
                  <c:v>5.92</c:v>
                </c:pt>
                <c:pt idx="61">
                  <c:v>5.74</c:v>
                </c:pt>
                <c:pt idx="62">
                  <c:v>6.57</c:v>
                </c:pt>
                <c:pt idx="63">
                  <c:v>6.2</c:v>
                </c:pt>
                <c:pt idx="64">
                  <c:v>6.42</c:v>
                </c:pt>
                <c:pt idx="65">
                  <c:v>6.59</c:v>
                </c:pt>
                <c:pt idx="66">
                  <c:v>5.31</c:v>
                </c:pt>
                <c:pt idx="67">
                  <c:v>6.26</c:v>
                </c:pt>
                <c:pt idx="68">
                  <c:v>5.95</c:v>
                </c:pt>
                <c:pt idx="69">
                  <c:v>6.21</c:v>
                </c:pt>
                <c:pt idx="70">
                  <c:v>6.04</c:v>
                </c:pt>
                <c:pt idx="71">
                  <c:v>5.42</c:v>
                </c:pt>
                <c:pt idx="72">
                  <c:v>6.06</c:v>
                </c:pt>
                <c:pt idx="73">
                  <c:v>5.53</c:v>
                </c:pt>
                <c:pt idx="74">
                  <c:v>5.91</c:v>
                </c:pt>
                <c:pt idx="75">
                  <c:v>5.73</c:v>
                </c:pt>
                <c:pt idx="76">
                  <c:v>5.7</c:v>
                </c:pt>
                <c:pt idx="77">
                  <c:v>5.83</c:v>
                </c:pt>
                <c:pt idx="78">
                  <c:v>5.82</c:v>
                </c:pt>
                <c:pt idx="79">
                  <c:v>6.32</c:v>
                </c:pt>
                <c:pt idx="80">
                  <c:v>5.86</c:v>
                </c:pt>
                <c:pt idx="81">
                  <c:v>5.42</c:v>
                </c:pt>
                <c:pt idx="82">
                  <c:v>6.62</c:v>
                </c:pt>
                <c:pt idx="83">
                  <c:v>4.75</c:v>
                </c:pt>
                <c:pt idx="84">
                  <c:v>4.9000000000000004</c:v>
                </c:pt>
                <c:pt idx="85">
                  <c:v>5.07</c:v>
                </c:pt>
                <c:pt idx="86">
                  <c:v>4.92</c:v>
                </c:pt>
                <c:pt idx="87">
                  <c:v>5.14</c:v>
                </c:pt>
                <c:pt idx="88">
                  <c:v>4.62</c:v>
                </c:pt>
                <c:pt idx="89">
                  <c:v>5.07</c:v>
                </c:pt>
                <c:pt idx="90">
                  <c:v>4.88</c:v>
                </c:pt>
                <c:pt idx="91">
                  <c:v>4.87</c:v>
                </c:pt>
                <c:pt idx="92">
                  <c:v>5.05</c:v>
                </c:pt>
                <c:pt idx="93">
                  <c:v>5.12</c:v>
                </c:pt>
                <c:pt idx="94">
                  <c:v>5.0999999999999996</c:v>
                </c:pt>
                <c:pt idx="95">
                  <c:v>5.62</c:v>
                </c:pt>
                <c:pt idx="96">
                  <c:v>4.03</c:v>
                </c:pt>
                <c:pt idx="97">
                  <c:v>4.3</c:v>
                </c:pt>
                <c:pt idx="98">
                  <c:v>5.15</c:v>
                </c:pt>
                <c:pt idx="99">
                  <c:v>5.24</c:v>
                </c:pt>
                <c:pt idx="100">
                  <c:v>5.08</c:v>
                </c:pt>
                <c:pt idx="101">
                  <c:v>5.07</c:v>
                </c:pt>
                <c:pt idx="102">
                  <c:v>5.08</c:v>
                </c:pt>
                <c:pt idx="103">
                  <c:v>5.0999999999999996</c:v>
                </c:pt>
                <c:pt idx="104">
                  <c:v>4.41</c:v>
                </c:pt>
                <c:pt idx="105">
                  <c:v>4.1399999999999997</c:v>
                </c:pt>
                <c:pt idx="106">
                  <c:v>4.28</c:v>
                </c:pt>
                <c:pt idx="107">
                  <c:v>4.01</c:v>
                </c:pt>
                <c:pt idx="108">
                  <c:v>2.85</c:v>
                </c:pt>
                <c:pt idx="109">
                  <c:v>3.46</c:v>
                </c:pt>
                <c:pt idx="110">
                  <c:v>3.56</c:v>
                </c:pt>
                <c:pt idx="111">
                  <c:v>3.89</c:v>
                </c:pt>
                <c:pt idx="112">
                  <c:v>3.45</c:v>
                </c:pt>
                <c:pt idx="113">
                  <c:v>3.37</c:v>
                </c:pt>
                <c:pt idx="114">
                  <c:v>3.05</c:v>
                </c:pt>
                <c:pt idx="115">
                  <c:v>2.94</c:v>
                </c:pt>
                <c:pt idx="116">
                  <c:v>3.34</c:v>
                </c:pt>
              </c:numCache>
            </c:numRef>
          </c:val>
          <c:smooth val="0"/>
          <c:extLst>
            <c:ext xmlns:c16="http://schemas.microsoft.com/office/drawing/2014/chart" uri="{C3380CC4-5D6E-409C-BE32-E72D297353CC}">
              <c16:uniqueId val="{00000001-8E3A-4740-8C65-5101FCFA62F3}"/>
            </c:ext>
          </c:extLst>
        </c:ser>
        <c:ser>
          <c:idx val="6"/>
          <c:order val="2"/>
          <c:tx>
            <c:strRef>
              <c:f>'G O.1.2.'!$L$9</c:f>
              <c:strCache>
                <c:ptCount val="1"/>
                <c:pt idx="0">
                  <c:v>1W</c:v>
                </c:pt>
              </c:strCache>
            </c:strRef>
          </c:tx>
          <c:spPr>
            <a:ln w="28575">
              <a:solidFill>
                <a:srgbClr val="A0CFEB"/>
              </a:solidFill>
              <a:prstDash val="solid"/>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O.1.2.'!$L$10:$L$126</c:f>
              <c:numCache>
                <c:formatCode>#,##0.00</c:formatCode>
                <c:ptCount val="117"/>
                <c:pt idx="0">
                  <c:v>12.668421052631578</c:v>
                </c:pt>
                <c:pt idx="1">
                  <c:v>12.763157894736842</c:v>
                </c:pt>
                <c:pt idx="2">
                  <c:v>12.986521739130435</c:v>
                </c:pt>
                <c:pt idx="3">
                  <c:v>13.156315789473682</c:v>
                </c:pt>
                <c:pt idx="4">
                  <c:v>13.336500000000001</c:v>
                </c:pt>
                <c:pt idx="5">
                  <c:v>12.882272727272726</c:v>
                </c:pt>
                <c:pt idx="6">
                  <c:v>12.34</c:v>
                </c:pt>
                <c:pt idx="7">
                  <c:v>12.141739130434781</c:v>
                </c:pt>
                <c:pt idx="8">
                  <c:v>11.894545454545455</c:v>
                </c:pt>
                <c:pt idx="9">
                  <c:v>11.460476190476193</c:v>
                </c:pt>
                <c:pt idx="10">
                  <c:v>10.884545454545453</c:v>
                </c:pt>
                <c:pt idx="11">
                  <c:v>10.326818181818181</c:v>
                </c:pt>
                <c:pt idx="12">
                  <c:v>9.9599999999999973</c:v>
                </c:pt>
                <c:pt idx="13">
                  <c:v>9.8868421052631579</c:v>
                </c:pt>
                <c:pt idx="14">
                  <c:v>9.9409090909090914</c:v>
                </c:pt>
                <c:pt idx="15">
                  <c:v>9.9831578947368413</c:v>
                </c:pt>
                <c:pt idx="16">
                  <c:v>10.24952380952381</c:v>
                </c:pt>
                <c:pt idx="17">
                  <c:v>11.582380952380952</c:v>
                </c:pt>
                <c:pt idx="18">
                  <c:v>11.726363636363637</c:v>
                </c:pt>
                <c:pt idx="19">
                  <c:v>10.951739130434783</c:v>
                </c:pt>
                <c:pt idx="20">
                  <c:v>11.546999999999999</c:v>
                </c:pt>
                <c:pt idx="21">
                  <c:v>11.30695652173913</c:v>
                </c:pt>
                <c:pt idx="22">
                  <c:v>10.165714285714287</c:v>
                </c:pt>
                <c:pt idx="23">
                  <c:v>10.51761904761905</c:v>
                </c:pt>
                <c:pt idx="24">
                  <c:v>10.318500000000004</c:v>
                </c:pt>
                <c:pt idx="25">
                  <c:v>10.1</c:v>
                </c:pt>
                <c:pt idx="26">
                  <c:v>9.9366666666666674</c:v>
                </c:pt>
                <c:pt idx="27">
                  <c:v>9.7986363636363638</c:v>
                </c:pt>
                <c:pt idx="28">
                  <c:v>9.3626315789473669</c:v>
                </c:pt>
                <c:pt idx="29">
                  <c:v>9.2204999999999995</c:v>
                </c:pt>
                <c:pt idx="30">
                  <c:v>9.2913043478260864</c:v>
                </c:pt>
                <c:pt idx="31">
                  <c:v>9.2513636363636369</c:v>
                </c:pt>
                <c:pt idx="32">
                  <c:v>9.328571428571431</c:v>
                </c:pt>
                <c:pt idx="33">
                  <c:v>9.3713043478260847</c:v>
                </c:pt>
                <c:pt idx="34">
                  <c:v>8.9984999999999999</c:v>
                </c:pt>
                <c:pt idx="35">
                  <c:v>8.5527272727272727</c:v>
                </c:pt>
                <c:pt idx="36">
                  <c:v>8.1984999999999992</c:v>
                </c:pt>
                <c:pt idx="37">
                  <c:v>8.1168421052631583</c:v>
                </c:pt>
                <c:pt idx="38">
                  <c:v>8.160952380952379</c:v>
                </c:pt>
                <c:pt idx="39">
                  <c:v>8.1710000000000012</c:v>
                </c:pt>
                <c:pt idx="40">
                  <c:v>7.7975000000000012</c:v>
                </c:pt>
                <c:pt idx="41">
                  <c:v>7.2790476190476197</c:v>
                </c:pt>
                <c:pt idx="42">
                  <c:v>6.9</c:v>
                </c:pt>
                <c:pt idx="43">
                  <c:v>6.909523809523809</c:v>
                </c:pt>
                <c:pt idx="44">
                  <c:v>6.9509090909090903</c:v>
                </c:pt>
                <c:pt idx="45">
                  <c:v>6.9865217391304348</c:v>
                </c:pt>
                <c:pt idx="46">
                  <c:v>6.9121052631578941</c:v>
                </c:pt>
                <c:pt idx="47">
                  <c:v>8.1482608695652168</c:v>
                </c:pt>
                <c:pt idx="48">
                  <c:v>7.4784210526315773</c:v>
                </c:pt>
                <c:pt idx="49">
                  <c:v>8.3538888888888891</c:v>
                </c:pt>
                <c:pt idx="50">
                  <c:v>8.1236363636363631</c:v>
                </c:pt>
                <c:pt idx="51">
                  <c:v>6.1214999999999993</c:v>
                </c:pt>
                <c:pt idx="52">
                  <c:v>5.5365000000000011</c:v>
                </c:pt>
                <c:pt idx="53">
                  <c:v>5.0113636363636349</c:v>
                </c:pt>
                <c:pt idx="54">
                  <c:v>4.8269565217391293</c:v>
                </c:pt>
                <c:pt idx="55">
                  <c:v>4.4928571428571429</c:v>
                </c:pt>
                <c:pt idx="56">
                  <c:v>3.9518181818181826</c:v>
                </c:pt>
                <c:pt idx="57">
                  <c:v>3.4904545454545444</c:v>
                </c:pt>
                <c:pt idx="58">
                  <c:v>3.2380000000000018</c:v>
                </c:pt>
                <c:pt idx="59">
                  <c:v>3.22</c:v>
                </c:pt>
                <c:pt idx="60">
                  <c:v>3.0342105263157904</c:v>
                </c:pt>
                <c:pt idx="61">
                  <c:v>2.9810526315789483</c:v>
                </c:pt>
                <c:pt idx="62">
                  <c:v>2.9591304347826095</c:v>
                </c:pt>
                <c:pt idx="63">
                  <c:v>2.9764999999999993</c:v>
                </c:pt>
                <c:pt idx="64">
                  <c:v>2.9734999999999991</c:v>
                </c:pt>
                <c:pt idx="65">
                  <c:v>3.0309090909090912</c:v>
                </c:pt>
                <c:pt idx="66">
                  <c:v>3.1690476190476198</c:v>
                </c:pt>
                <c:pt idx="67">
                  <c:v>3.1665217391304354</c:v>
                </c:pt>
                <c:pt idx="68">
                  <c:v>3.1490909090909085</c:v>
                </c:pt>
                <c:pt idx="69">
                  <c:v>3.1609523809523816</c:v>
                </c:pt>
                <c:pt idx="70">
                  <c:v>3.1733333333333333</c:v>
                </c:pt>
                <c:pt idx="71">
                  <c:v>3.1322727272727273</c:v>
                </c:pt>
                <c:pt idx="72">
                  <c:v>3.1205000000000007</c:v>
                </c:pt>
                <c:pt idx="73">
                  <c:v>3.097777777777778</c:v>
                </c:pt>
                <c:pt idx="74">
                  <c:v>3.1595652173913042</c:v>
                </c:pt>
                <c:pt idx="75">
                  <c:v>3.17</c:v>
                </c:pt>
                <c:pt idx="76">
                  <c:v>3.1742857142857148</c:v>
                </c:pt>
                <c:pt idx="77">
                  <c:v>3.1463636363636365</c:v>
                </c:pt>
                <c:pt idx="78">
                  <c:v>3.1314285714285717</c:v>
                </c:pt>
                <c:pt idx="79">
                  <c:v>3.1217391304347823</c:v>
                </c:pt>
                <c:pt idx="80">
                  <c:v>2.92</c:v>
                </c:pt>
                <c:pt idx="81">
                  <c:v>2.6677272727272729</c:v>
                </c:pt>
                <c:pt idx="82">
                  <c:v>2.6122727272727264</c:v>
                </c:pt>
                <c:pt idx="83">
                  <c:v>2.6171428571428565</c:v>
                </c:pt>
                <c:pt idx="84">
                  <c:v>2.6152380952380954</c:v>
                </c:pt>
                <c:pt idx="85">
                  <c:v>2.6550000000000002</c:v>
                </c:pt>
                <c:pt idx="86">
                  <c:v>2.5831818181818176</c:v>
                </c:pt>
                <c:pt idx="87">
                  <c:v>2.4610526315789474</c:v>
                </c:pt>
                <c:pt idx="88">
                  <c:v>2.4142857142857146</c:v>
                </c:pt>
                <c:pt idx="89">
                  <c:v>2.4161904761904762</c:v>
                </c:pt>
                <c:pt idx="90">
                  <c:v>2.4081818181818182</c:v>
                </c:pt>
                <c:pt idx="91">
                  <c:v>2.4099999999999993</c:v>
                </c:pt>
                <c:pt idx="92">
                  <c:v>2.3870000000000005</c:v>
                </c:pt>
                <c:pt idx="93">
                  <c:v>2.410869565217391</c:v>
                </c:pt>
                <c:pt idx="94">
                  <c:v>2.5566666666666671</c:v>
                </c:pt>
                <c:pt idx="95">
                  <c:v>2.5423809523809529</c:v>
                </c:pt>
                <c:pt idx="96">
                  <c:v>2.5739999999999998</c:v>
                </c:pt>
                <c:pt idx="97">
                  <c:v>2.4863157894736836</c:v>
                </c:pt>
                <c:pt idx="98">
                  <c:v>2.4133333333333331</c:v>
                </c:pt>
                <c:pt idx="99">
                  <c:v>2.3890000000000002</c:v>
                </c:pt>
                <c:pt idx="100">
                  <c:v>2.3633333333333333</c:v>
                </c:pt>
                <c:pt idx="101">
                  <c:v>2.3124999999999991</c:v>
                </c:pt>
                <c:pt idx="102">
                  <c:v>2.091739130434783</c:v>
                </c:pt>
                <c:pt idx="103">
                  <c:v>1.6504545454545456</c:v>
                </c:pt>
                <c:pt idx="104">
                  <c:v>1.4876190476190476</c:v>
                </c:pt>
                <c:pt idx="105">
                  <c:v>1.4934782608695647</c:v>
                </c:pt>
                <c:pt idx="106">
                  <c:v>1.2964999999999998</c:v>
                </c:pt>
                <c:pt idx="107">
                  <c:v>1.1736363636363629</c:v>
                </c:pt>
                <c:pt idx="108">
                  <c:v>1.1504999999999996</c:v>
                </c:pt>
                <c:pt idx="109">
                  <c:v>1.1499999999999997</c:v>
                </c:pt>
                <c:pt idx="110">
                  <c:v>1.0104545454545455</c:v>
                </c:pt>
                <c:pt idx="111">
                  <c:v>0.8364999999999998</c:v>
                </c:pt>
                <c:pt idx="112">
                  <c:v>0.7729999999999998</c:v>
                </c:pt>
                <c:pt idx="113">
                  <c:v>0.64727272727272733</c:v>
                </c:pt>
                <c:pt idx="114">
                  <c:v>0.52869565217391301</c:v>
                </c:pt>
                <c:pt idx="115">
                  <c:v>0.51190476190476186</c:v>
                </c:pt>
                <c:pt idx="116">
                  <c:v>0.5099999999999999</c:v>
                </c:pt>
              </c:numCache>
            </c:numRef>
          </c:val>
          <c:smooth val="0"/>
          <c:extLst>
            <c:ext xmlns:c16="http://schemas.microsoft.com/office/drawing/2014/chart" uri="{C3380CC4-5D6E-409C-BE32-E72D297353CC}">
              <c16:uniqueId val="{00000002-8E3A-4740-8C65-5101FCFA62F3}"/>
            </c:ext>
          </c:extLst>
        </c:ser>
        <c:ser>
          <c:idx val="3"/>
          <c:order val="3"/>
          <c:tx>
            <c:strRef>
              <c:f>'G O.1.2.'!$M$9</c:f>
              <c:strCache>
                <c:ptCount val="1"/>
                <c:pt idx="0">
                  <c:v>3M</c:v>
                </c:pt>
              </c:strCache>
            </c:strRef>
          </c:tx>
          <c:spPr>
            <a:ln w="28575">
              <a:solidFill>
                <a:schemeClr val="bg1">
                  <a:lumMod val="65000"/>
                </a:schemeClr>
              </a:solidFill>
            </a:ln>
          </c:spPr>
          <c:marker>
            <c:symbol val="none"/>
          </c:marker>
          <c:val>
            <c:numRef>
              <c:f>'G O.1.2.'!$M$10:$M$126</c:f>
              <c:numCache>
                <c:formatCode>#,##0.00</c:formatCode>
                <c:ptCount val="117"/>
                <c:pt idx="0">
                  <c:v>13.995789473684209</c:v>
                </c:pt>
                <c:pt idx="1">
                  <c:v>13.653684210526317</c:v>
                </c:pt>
                <c:pt idx="2">
                  <c:v>13.674782608695654</c:v>
                </c:pt>
                <c:pt idx="3">
                  <c:v>13.750526315789473</c:v>
                </c:pt>
                <c:pt idx="4">
                  <c:v>13.854500000000002</c:v>
                </c:pt>
                <c:pt idx="5">
                  <c:v>13.375000000000002</c:v>
                </c:pt>
                <c:pt idx="6">
                  <c:v>12.764285714285712</c:v>
                </c:pt>
                <c:pt idx="7">
                  <c:v>12.662608695652175</c:v>
                </c:pt>
                <c:pt idx="8">
                  <c:v>12.414090909090913</c:v>
                </c:pt>
                <c:pt idx="9">
                  <c:v>11.957142857142856</c:v>
                </c:pt>
                <c:pt idx="10">
                  <c:v>11.471363636363638</c:v>
                </c:pt>
                <c:pt idx="11">
                  <c:v>11.043181818181816</c:v>
                </c:pt>
                <c:pt idx="12">
                  <c:v>10.806499999999996</c:v>
                </c:pt>
                <c:pt idx="13">
                  <c:v>10.687894736842106</c:v>
                </c:pt>
                <c:pt idx="14">
                  <c:v>10.656363636363638</c:v>
                </c:pt>
                <c:pt idx="15">
                  <c:v>10.786842105263158</c:v>
                </c:pt>
                <c:pt idx="16">
                  <c:v>11.016190476190477</c:v>
                </c:pt>
                <c:pt idx="17">
                  <c:v>12.109999999999998</c:v>
                </c:pt>
                <c:pt idx="18">
                  <c:v>12.471818181818179</c:v>
                </c:pt>
                <c:pt idx="19">
                  <c:v>12.52</c:v>
                </c:pt>
                <c:pt idx="20">
                  <c:v>12.474499999999997</c:v>
                </c:pt>
                <c:pt idx="21">
                  <c:v>12.316521739130437</c:v>
                </c:pt>
                <c:pt idx="22">
                  <c:v>11.908095238095241</c:v>
                </c:pt>
                <c:pt idx="23">
                  <c:v>11.886666666666665</c:v>
                </c:pt>
                <c:pt idx="24">
                  <c:v>11.5755</c:v>
                </c:pt>
                <c:pt idx="25">
                  <c:v>11.333684210526316</c:v>
                </c:pt>
                <c:pt idx="26">
                  <c:v>11.041428571428574</c:v>
                </c:pt>
                <c:pt idx="27">
                  <c:v>10.604090909090907</c:v>
                </c:pt>
                <c:pt idx="28">
                  <c:v>9.90421052631579</c:v>
                </c:pt>
                <c:pt idx="29">
                  <c:v>9.7220000000000013</c:v>
                </c:pt>
                <c:pt idx="30">
                  <c:v>9.8426086956521743</c:v>
                </c:pt>
                <c:pt idx="31">
                  <c:v>9.6536363636363642</c:v>
                </c:pt>
                <c:pt idx="32">
                  <c:v>9.7466666666666679</c:v>
                </c:pt>
                <c:pt idx="33">
                  <c:v>9.8447826086956525</c:v>
                </c:pt>
                <c:pt idx="34">
                  <c:v>9.4945000000000004</c:v>
                </c:pt>
                <c:pt idx="35">
                  <c:v>9.1077272727272724</c:v>
                </c:pt>
                <c:pt idx="36">
                  <c:v>8.83</c:v>
                </c:pt>
                <c:pt idx="37">
                  <c:v>8.7926315789473648</c:v>
                </c:pt>
                <c:pt idx="38">
                  <c:v>8.8376190476190484</c:v>
                </c:pt>
                <c:pt idx="39">
                  <c:v>8.8425000000000011</c:v>
                </c:pt>
                <c:pt idx="40">
                  <c:v>8.5299999999999994</c:v>
                </c:pt>
                <c:pt idx="41">
                  <c:v>8.0519047619047619</c:v>
                </c:pt>
                <c:pt idx="42">
                  <c:v>7.6969565217391294</c:v>
                </c:pt>
                <c:pt idx="43">
                  <c:v>7.7076190476190485</c:v>
                </c:pt>
                <c:pt idx="44">
                  <c:v>7.7668181818181834</c:v>
                </c:pt>
                <c:pt idx="45">
                  <c:v>7.7939130434782617</c:v>
                </c:pt>
                <c:pt idx="46">
                  <c:v>7.7200000000000015</c:v>
                </c:pt>
                <c:pt idx="47">
                  <c:v>8.5926086956521743</c:v>
                </c:pt>
                <c:pt idx="48">
                  <c:v>8.3773684210526316</c:v>
                </c:pt>
                <c:pt idx="49">
                  <c:v>8.9355555555555561</c:v>
                </c:pt>
                <c:pt idx="50">
                  <c:v>9.0413636363636343</c:v>
                </c:pt>
                <c:pt idx="51">
                  <c:v>7.2565</c:v>
                </c:pt>
                <c:pt idx="52">
                  <c:v>6.5765000000000002</c:v>
                </c:pt>
                <c:pt idx="53">
                  <c:v>5.9813636363636382</c:v>
                </c:pt>
                <c:pt idx="54">
                  <c:v>5.7060869565217391</c:v>
                </c:pt>
                <c:pt idx="55">
                  <c:v>5.309047619047619</c:v>
                </c:pt>
                <c:pt idx="56">
                  <c:v>4.6854545454545455</c:v>
                </c:pt>
                <c:pt idx="57">
                  <c:v>4.2118181818181819</c:v>
                </c:pt>
                <c:pt idx="58">
                  <c:v>3.8894999999999995</c:v>
                </c:pt>
                <c:pt idx="59">
                  <c:v>3.862173913043478</c:v>
                </c:pt>
                <c:pt idx="60">
                  <c:v>3.5142105263157899</c:v>
                </c:pt>
                <c:pt idx="61">
                  <c:v>3.3615789473684199</c:v>
                </c:pt>
                <c:pt idx="62">
                  <c:v>3.2934782608695654</c:v>
                </c:pt>
                <c:pt idx="63">
                  <c:v>3.2925000000000013</c:v>
                </c:pt>
                <c:pt idx="64">
                  <c:v>3.2890000000000001</c:v>
                </c:pt>
                <c:pt idx="65">
                  <c:v>3.4336363636363632</c:v>
                </c:pt>
                <c:pt idx="66">
                  <c:v>3.566190476190477</c:v>
                </c:pt>
                <c:pt idx="67">
                  <c:v>3.5630434782608691</c:v>
                </c:pt>
                <c:pt idx="68">
                  <c:v>3.5322727272727277</c:v>
                </c:pt>
                <c:pt idx="69">
                  <c:v>3.4833333333333334</c:v>
                </c:pt>
                <c:pt idx="70">
                  <c:v>3.48</c:v>
                </c:pt>
                <c:pt idx="71">
                  <c:v>3.4504545454545452</c:v>
                </c:pt>
                <c:pt idx="72">
                  <c:v>3.4755000000000003</c:v>
                </c:pt>
                <c:pt idx="73">
                  <c:v>3.4988888888888892</c:v>
                </c:pt>
                <c:pt idx="74">
                  <c:v>3.5260869565217394</c:v>
                </c:pt>
                <c:pt idx="75">
                  <c:v>3.5300000000000002</c:v>
                </c:pt>
                <c:pt idx="76">
                  <c:v>3.5352380952380957</c:v>
                </c:pt>
                <c:pt idx="77">
                  <c:v>3.5377272727272735</c:v>
                </c:pt>
                <c:pt idx="78">
                  <c:v>3.5423809523809533</c:v>
                </c:pt>
                <c:pt idx="79">
                  <c:v>3.5439130434782604</c:v>
                </c:pt>
                <c:pt idx="80">
                  <c:v>3.3904761904761904</c:v>
                </c:pt>
                <c:pt idx="81">
                  <c:v>3.1327272727272732</c:v>
                </c:pt>
                <c:pt idx="82">
                  <c:v>3.0681818181818183</c:v>
                </c:pt>
                <c:pt idx="83">
                  <c:v>3.0866666666666669</c:v>
                </c:pt>
                <c:pt idx="84">
                  <c:v>3.1009523809523811</c:v>
                </c:pt>
                <c:pt idx="85">
                  <c:v>3.1250000000000004</c:v>
                </c:pt>
                <c:pt idx="86">
                  <c:v>3.0204545454545451</c:v>
                </c:pt>
                <c:pt idx="87">
                  <c:v>2.8857894736842105</c:v>
                </c:pt>
                <c:pt idx="88">
                  <c:v>2.866190476190476</c:v>
                </c:pt>
                <c:pt idx="89">
                  <c:v>2.8804761904761911</c:v>
                </c:pt>
                <c:pt idx="90">
                  <c:v>2.8972727272727279</c:v>
                </c:pt>
                <c:pt idx="91">
                  <c:v>2.8882608695652179</c:v>
                </c:pt>
                <c:pt idx="92">
                  <c:v>2.9079999999999999</c:v>
                </c:pt>
                <c:pt idx="93">
                  <c:v>2.9369565217391305</c:v>
                </c:pt>
                <c:pt idx="94">
                  <c:v>3.0152380952380953</c:v>
                </c:pt>
                <c:pt idx="95">
                  <c:v>3.044285714285714</c:v>
                </c:pt>
                <c:pt idx="96">
                  <c:v>3.0634999999999999</c:v>
                </c:pt>
                <c:pt idx="97">
                  <c:v>3.0247368421052632</c:v>
                </c:pt>
                <c:pt idx="98">
                  <c:v>2.968571428571428</c:v>
                </c:pt>
                <c:pt idx="99">
                  <c:v>2.9609999999999994</c:v>
                </c:pt>
                <c:pt idx="100">
                  <c:v>2.9666666666666663</c:v>
                </c:pt>
                <c:pt idx="101">
                  <c:v>2.9625000000000008</c:v>
                </c:pt>
                <c:pt idx="102">
                  <c:v>2.6834782608695651</c:v>
                </c:pt>
                <c:pt idx="103">
                  <c:v>2.1572727272727277</c:v>
                </c:pt>
                <c:pt idx="104">
                  <c:v>1.9857142857142849</c:v>
                </c:pt>
                <c:pt idx="105">
                  <c:v>1.9826086956521736</c:v>
                </c:pt>
                <c:pt idx="106">
                  <c:v>1.7749999999999999</c:v>
                </c:pt>
                <c:pt idx="107">
                  <c:v>1.6659090909090908</c:v>
                </c:pt>
                <c:pt idx="108">
                  <c:v>1.6319999999999997</c:v>
                </c:pt>
                <c:pt idx="109">
                  <c:v>1.6221052631578956</c:v>
                </c:pt>
                <c:pt idx="110">
                  <c:v>1.4536363636363638</c:v>
                </c:pt>
                <c:pt idx="111">
                  <c:v>1.242</c:v>
                </c:pt>
                <c:pt idx="112">
                  <c:v>1.1814999999999998</c:v>
                </c:pt>
                <c:pt idx="113">
                  <c:v>1.0990909090909091</c:v>
                </c:pt>
                <c:pt idx="114">
                  <c:v>1.0299999999999998</c:v>
                </c:pt>
                <c:pt idx="115">
                  <c:v>1.0219047619047616</c:v>
                </c:pt>
                <c:pt idx="116">
                  <c:v>1.0209090909090905</c:v>
                </c:pt>
              </c:numCache>
            </c:numRef>
          </c:val>
          <c:smooth val="0"/>
          <c:extLst>
            <c:ext xmlns:c16="http://schemas.microsoft.com/office/drawing/2014/chart" uri="{C3380CC4-5D6E-409C-BE32-E72D297353CC}">
              <c16:uniqueId val="{00000005-8E3A-4740-8C65-5101FCFA62F3}"/>
            </c:ext>
          </c:extLst>
        </c:ser>
        <c:dLbls>
          <c:showLegendKey val="0"/>
          <c:showVal val="0"/>
          <c:showCatName val="0"/>
          <c:showSerName val="0"/>
          <c:showPercent val="0"/>
          <c:showBubbleSize val="0"/>
        </c:dLbls>
        <c:smooth val="0"/>
        <c:axId val="156116096"/>
        <c:axId val="156117632"/>
      </c:lineChart>
      <c:dateAx>
        <c:axId val="15611609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6117632"/>
        <c:crosses val="autoZero"/>
        <c:auto val="1"/>
        <c:lblOffset val="100"/>
        <c:baseTimeUnit val="months"/>
        <c:majorUnit val="12"/>
        <c:majorTimeUnit val="months"/>
        <c:minorUnit val="12"/>
        <c:minorTimeUnit val="days"/>
      </c:dateAx>
      <c:valAx>
        <c:axId val="156117632"/>
        <c:scaling>
          <c:orientation val="minMax"/>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6116096"/>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2374489550804697"/>
          <c:w val="0.49361765307049421"/>
          <c:h val="0.1762551044919529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4"/>
          <c:h val="0.75897571277719111"/>
        </c:manualLayout>
      </c:layout>
      <c:lineChart>
        <c:grouping val="standard"/>
        <c:varyColors val="0"/>
        <c:ser>
          <c:idx val="0"/>
          <c:order val="0"/>
          <c:tx>
            <c:strRef>
              <c:f>'G O.4.3.'!$H$9</c:f>
              <c:strCache>
                <c:ptCount val="1"/>
                <c:pt idx="0">
                  <c:v>САД</c:v>
                </c:pt>
              </c:strCache>
            </c:strRef>
          </c:tx>
          <c:spPr>
            <a:ln w="28575">
              <a:solidFill>
                <a:srgbClr val="0073CF"/>
              </a:solidFill>
            </a:ln>
          </c:spPr>
          <c:marker>
            <c:symbol val="none"/>
          </c:marker>
          <c:cat>
            <c:numRef>
              <c:f>'G O.4.3.'!$G$10:$G$50</c:f>
              <c:numCache>
                <c:formatCode>m/d/yyyy</c:formatCode>
                <c:ptCount val="41"/>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numCache>
            </c:numRef>
          </c:cat>
          <c:val>
            <c:numRef>
              <c:f>'G O.4.3.'!$H$10:$H$50</c:f>
              <c:numCache>
                <c:formatCode>#,##0.0</c:formatCode>
                <c:ptCount val="41"/>
                <c:pt idx="0">
                  <c:v>5.2477114250936703</c:v>
                </c:pt>
                <c:pt idx="1">
                  <c:v>5.6699506692607402</c:v>
                </c:pt>
                <c:pt idx="2">
                  <c:v>5.5693750315730801</c:v>
                </c:pt>
                <c:pt idx="3">
                  <c:v>5.4341410340140701</c:v>
                </c:pt>
                <c:pt idx="4">
                  <c:v>5.1490711923835102</c:v>
                </c:pt>
                <c:pt idx="5">
                  <c:v>4.5458060027598801</c:v>
                </c:pt>
                <c:pt idx="6">
                  <c:v>4.36506291646067</c:v>
                </c:pt>
                <c:pt idx="7">
                  <c:v>3.8935091755735201</c:v>
                </c:pt>
                <c:pt idx="8">
                  <c:v>3.85887872692801</c:v>
                </c:pt>
                <c:pt idx="9">
                  <c:v>3.8302547497446802</c:v>
                </c:pt>
                <c:pt idx="10">
                  <c:v>4.1342169825540704</c:v>
                </c:pt>
                <c:pt idx="11">
                  <c:v>3.9067920417255002</c:v>
                </c:pt>
                <c:pt idx="12">
                  <c:v>4.1670259106113701</c:v>
                </c:pt>
                <c:pt idx="13">
                  <c:v>4.0781738554196902</c:v>
                </c:pt>
                <c:pt idx="14">
                  <c:v>4.1508024828965997</c:v>
                </c:pt>
                <c:pt idx="15">
                  <c:v>3.9047247907308398</c:v>
                </c:pt>
                <c:pt idx="16">
                  <c:v>4.2543920710140197</c:v>
                </c:pt>
                <c:pt idx="17">
                  <c:v>4.2340104476487097</c:v>
                </c:pt>
                <c:pt idx="18">
                  <c:v>4.4615410213949804</c:v>
                </c:pt>
                <c:pt idx="19">
                  <c:v>4.6681724659563804</c:v>
                </c:pt>
                <c:pt idx="20">
                  <c:v>4.9037668391500997</c:v>
                </c:pt>
                <c:pt idx="21">
                  <c:v>4.7208763983780804</c:v>
                </c:pt>
                <c:pt idx="22">
                  <c:v>4.7061471552785399</c:v>
                </c:pt>
                <c:pt idx="23">
                  <c:v>4.6983668818170896</c:v>
                </c:pt>
                <c:pt idx="24">
                  <c:v>4.6101239295745797</c:v>
                </c:pt>
                <c:pt idx="25">
                  <c:v>4.4079064742914804</c:v>
                </c:pt>
                <c:pt idx="26">
                  <c:v>4.4623057981826202</c:v>
                </c:pt>
                <c:pt idx="27">
                  <c:v>4.4327394831126696</c:v>
                </c:pt>
                <c:pt idx="28">
                  <c:v>4.6753212042208396</c:v>
                </c:pt>
                <c:pt idx="29">
                  <c:v>4.75310576097701</c:v>
                </c:pt>
                <c:pt idx="30">
                  <c:v>4.6126610751137402</c:v>
                </c:pt>
                <c:pt idx="31">
                  <c:v>4.4595667701879798</c:v>
                </c:pt>
                <c:pt idx="32">
                  <c:v>4.5370342186333099</c:v>
                </c:pt>
                <c:pt idx="33">
                  <c:v>4.3755417525410198</c:v>
                </c:pt>
                <c:pt idx="34">
                  <c:v>4.3094578719410803</c:v>
                </c:pt>
                <c:pt idx="35">
                  <c:v>4.0549043349799598</c:v>
                </c:pt>
                <c:pt idx="36">
                  <c:v>3.8986388582287201</c:v>
                </c:pt>
                <c:pt idx="37">
                  <c:v>3.8402961247977698</c:v>
                </c:pt>
                <c:pt idx="38">
                  <c:v>3.9031201754840401</c:v>
                </c:pt>
                <c:pt idx="39">
                  <c:v>3.6379869781535099</c:v>
                </c:pt>
                <c:pt idx="40">
                  <c:v>4.0395906150340304</c:v>
                </c:pt>
              </c:numCache>
            </c:numRef>
          </c:val>
          <c:smooth val="0"/>
          <c:extLst>
            <c:ext xmlns:c16="http://schemas.microsoft.com/office/drawing/2014/chart" uri="{C3380CC4-5D6E-409C-BE32-E72D297353CC}">
              <c16:uniqueId val="{00000000-F214-4030-8696-A0032463883F}"/>
            </c:ext>
          </c:extLst>
        </c:ser>
        <c:ser>
          <c:idx val="1"/>
          <c:order val="1"/>
          <c:tx>
            <c:strRef>
              <c:f>'G IV.6.1.'!#REF!</c:f>
              <c:strCache>
                <c:ptCount val="1"/>
                <c:pt idx="0">
                  <c:v>#REF!</c:v>
                </c:pt>
              </c:strCache>
            </c:strRef>
          </c:tx>
          <c:marker>
            <c:symbol val="none"/>
          </c:marker>
          <c:cat>
            <c:numRef>
              <c:f>'G O.4.3.'!$G$10:$G$50</c:f>
              <c:numCache>
                <c:formatCode>m/d/yyyy</c:formatCode>
                <c:ptCount val="41"/>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numCache>
            </c:numRef>
          </c:cat>
          <c:val>
            <c:numRef>
              <c:f>'G IV.6.1.'!#REF!</c:f>
              <c:numCache>
                <c:formatCode>General</c:formatCode>
                <c:ptCount val="1"/>
                <c:pt idx="0">
                  <c:v>1</c:v>
                </c:pt>
              </c:numCache>
            </c:numRef>
          </c:val>
          <c:smooth val="0"/>
          <c:extLst>
            <c:ext xmlns:c16="http://schemas.microsoft.com/office/drawing/2014/chart" uri="{C3380CC4-5D6E-409C-BE32-E72D297353CC}">
              <c16:uniqueId val="{00000001-F214-4030-8696-A0032463883F}"/>
            </c:ext>
          </c:extLst>
        </c:ser>
        <c:dLbls>
          <c:showLegendKey val="0"/>
          <c:showVal val="0"/>
          <c:showCatName val="0"/>
          <c:showSerName val="0"/>
          <c:showPercent val="0"/>
          <c:showBubbleSize val="0"/>
        </c:dLbls>
        <c:smooth val="0"/>
        <c:axId val="224578176"/>
        <c:axId val="224588160"/>
      </c:lineChart>
      <c:dateAx>
        <c:axId val="22457817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588160"/>
        <c:crossesAt val="0"/>
        <c:auto val="1"/>
        <c:lblOffset val="100"/>
        <c:baseTimeUnit val="days"/>
        <c:majorUnit val="1"/>
        <c:majorTimeUnit val="years"/>
        <c:minorUnit val="44"/>
        <c:minorTimeUnit val="days"/>
      </c:dateAx>
      <c:valAx>
        <c:axId val="224588160"/>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578176"/>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13453175797587"/>
          <c:w val="0.16810190238204656"/>
          <c:h val="9.4865468242024131E-2"/>
        </c:manualLayout>
      </c:layout>
      <c:overlay val="0"/>
      <c:spPr>
        <a:ln w="25400">
          <a:noFill/>
        </a:ln>
      </c:spPr>
      <c:txPr>
        <a:bodyPr/>
        <a:lstStyle/>
        <a:p>
          <a:pPr>
            <a:defRPr sz="600" b="0" i="1"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993466901963524E-2"/>
          <c:w val="0.9137254901960784"/>
          <c:h val="0.76656445807225704"/>
        </c:manualLayout>
      </c:layout>
      <c:lineChart>
        <c:grouping val="standard"/>
        <c:varyColors val="0"/>
        <c:ser>
          <c:idx val="0"/>
          <c:order val="0"/>
          <c:tx>
            <c:strRef>
              <c:f>'G O.4.3.'!$H$9</c:f>
              <c:strCache>
                <c:ptCount val="1"/>
                <c:pt idx="0">
                  <c:v>САД</c:v>
                </c:pt>
              </c:strCache>
            </c:strRef>
          </c:tx>
          <c:spPr>
            <a:ln w="28575">
              <a:solidFill>
                <a:srgbClr val="0073CF"/>
              </a:solidFill>
            </a:ln>
          </c:spPr>
          <c:marker>
            <c:symbol val="none"/>
          </c:marker>
          <c:cat>
            <c:numRef>
              <c:f>'G O.4.3.'!$G$10:$G$50</c:f>
              <c:numCache>
                <c:formatCode>m/d/yyyy</c:formatCode>
                <c:ptCount val="41"/>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numCache>
            </c:numRef>
          </c:cat>
          <c:val>
            <c:numRef>
              <c:f>'G O.4.3.'!$H$10:$H$50</c:f>
              <c:numCache>
                <c:formatCode>#,##0.0</c:formatCode>
                <c:ptCount val="41"/>
                <c:pt idx="0">
                  <c:v>5.2477114250936703</c:v>
                </c:pt>
                <c:pt idx="1">
                  <c:v>5.6699506692607402</c:v>
                </c:pt>
                <c:pt idx="2">
                  <c:v>5.5693750315730801</c:v>
                </c:pt>
                <c:pt idx="3">
                  <c:v>5.4341410340140701</c:v>
                </c:pt>
                <c:pt idx="4">
                  <c:v>5.1490711923835102</c:v>
                </c:pt>
                <c:pt idx="5">
                  <c:v>4.5458060027598801</c:v>
                </c:pt>
                <c:pt idx="6">
                  <c:v>4.36506291646067</c:v>
                </c:pt>
                <c:pt idx="7">
                  <c:v>3.8935091755735201</c:v>
                </c:pt>
                <c:pt idx="8">
                  <c:v>3.85887872692801</c:v>
                </c:pt>
                <c:pt idx="9">
                  <c:v>3.8302547497446802</c:v>
                </c:pt>
                <c:pt idx="10">
                  <c:v>4.1342169825540704</c:v>
                </c:pt>
                <c:pt idx="11">
                  <c:v>3.9067920417255002</c:v>
                </c:pt>
                <c:pt idx="12">
                  <c:v>4.1670259106113701</c:v>
                </c:pt>
                <c:pt idx="13">
                  <c:v>4.0781738554196902</c:v>
                </c:pt>
                <c:pt idx="14">
                  <c:v>4.1508024828965997</c:v>
                </c:pt>
                <c:pt idx="15">
                  <c:v>3.9047247907308398</c:v>
                </c:pt>
                <c:pt idx="16">
                  <c:v>4.2543920710140197</c:v>
                </c:pt>
                <c:pt idx="17">
                  <c:v>4.2340104476487097</c:v>
                </c:pt>
                <c:pt idx="18">
                  <c:v>4.4615410213949804</c:v>
                </c:pt>
                <c:pt idx="19">
                  <c:v>4.6681724659563804</c:v>
                </c:pt>
                <c:pt idx="20">
                  <c:v>4.9037668391500997</c:v>
                </c:pt>
                <c:pt idx="21">
                  <c:v>4.7208763983780804</c:v>
                </c:pt>
                <c:pt idx="22">
                  <c:v>4.7061471552785399</c:v>
                </c:pt>
                <c:pt idx="23">
                  <c:v>4.6983668818170896</c:v>
                </c:pt>
                <c:pt idx="24">
                  <c:v>4.6101239295745797</c:v>
                </c:pt>
                <c:pt idx="25">
                  <c:v>4.4079064742914804</c:v>
                </c:pt>
                <c:pt idx="26">
                  <c:v>4.4623057981826202</c:v>
                </c:pt>
                <c:pt idx="27">
                  <c:v>4.4327394831126696</c:v>
                </c:pt>
                <c:pt idx="28">
                  <c:v>4.6753212042208396</c:v>
                </c:pt>
                <c:pt idx="29">
                  <c:v>4.75310576097701</c:v>
                </c:pt>
                <c:pt idx="30">
                  <c:v>4.6126610751137402</c:v>
                </c:pt>
                <c:pt idx="31">
                  <c:v>4.4595667701879798</c:v>
                </c:pt>
                <c:pt idx="32">
                  <c:v>4.5370342186333099</c:v>
                </c:pt>
                <c:pt idx="33">
                  <c:v>4.3755417525410198</c:v>
                </c:pt>
                <c:pt idx="34">
                  <c:v>4.3094578719410803</c:v>
                </c:pt>
                <c:pt idx="35">
                  <c:v>4.0549043349799598</c:v>
                </c:pt>
                <c:pt idx="36">
                  <c:v>3.8986388582287201</c:v>
                </c:pt>
                <c:pt idx="37">
                  <c:v>3.8402961247977698</c:v>
                </c:pt>
                <c:pt idx="38">
                  <c:v>3.9031201754840401</c:v>
                </c:pt>
                <c:pt idx="39">
                  <c:v>3.6379869781535099</c:v>
                </c:pt>
                <c:pt idx="40">
                  <c:v>4.0395906150340304</c:v>
                </c:pt>
              </c:numCache>
            </c:numRef>
          </c:val>
          <c:smooth val="0"/>
          <c:extLst>
            <c:ext xmlns:c16="http://schemas.microsoft.com/office/drawing/2014/chart" uri="{C3380CC4-5D6E-409C-BE32-E72D297353CC}">
              <c16:uniqueId val="{00000000-DD39-4888-9544-5B7DED9F45BD}"/>
            </c:ext>
          </c:extLst>
        </c:ser>
        <c:ser>
          <c:idx val="1"/>
          <c:order val="1"/>
          <c:tx>
            <c:strRef>
              <c:f>'G IV.6.1.'!#REF!</c:f>
              <c:strCache>
                <c:ptCount val="1"/>
                <c:pt idx="0">
                  <c:v>#REF!</c:v>
                </c:pt>
              </c:strCache>
            </c:strRef>
          </c:tx>
          <c:marker>
            <c:symbol val="none"/>
          </c:marker>
          <c:cat>
            <c:numRef>
              <c:f>'G O.4.3.'!$G$10:$G$50</c:f>
              <c:numCache>
                <c:formatCode>m/d/yyyy</c:formatCode>
                <c:ptCount val="41"/>
                <c:pt idx="0">
                  <c:v>22282</c:v>
                </c:pt>
                <c:pt idx="1">
                  <c:v>22372</c:v>
                </c:pt>
                <c:pt idx="2">
                  <c:v>22463</c:v>
                </c:pt>
                <c:pt idx="3">
                  <c:v>22555</c:v>
                </c:pt>
                <c:pt idx="4">
                  <c:v>22647</c:v>
                </c:pt>
                <c:pt idx="5">
                  <c:v>22737</c:v>
                </c:pt>
                <c:pt idx="6">
                  <c:v>22828</c:v>
                </c:pt>
                <c:pt idx="7">
                  <c:v>22920</c:v>
                </c:pt>
                <c:pt idx="8">
                  <c:v>23012</c:v>
                </c:pt>
                <c:pt idx="9">
                  <c:v>23102</c:v>
                </c:pt>
                <c:pt idx="10">
                  <c:v>23193</c:v>
                </c:pt>
                <c:pt idx="11">
                  <c:v>23285</c:v>
                </c:pt>
                <c:pt idx="12">
                  <c:v>23377</c:v>
                </c:pt>
                <c:pt idx="13">
                  <c:v>23468</c:v>
                </c:pt>
                <c:pt idx="14">
                  <c:v>23559</c:v>
                </c:pt>
                <c:pt idx="15">
                  <c:v>23651</c:v>
                </c:pt>
                <c:pt idx="16">
                  <c:v>23743</c:v>
                </c:pt>
                <c:pt idx="17">
                  <c:v>23833</c:v>
                </c:pt>
                <c:pt idx="18">
                  <c:v>23924</c:v>
                </c:pt>
                <c:pt idx="19">
                  <c:v>24016</c:v>
                </c:pt>
                <c:pt idx="20">
                  <c:v>24108</c:v>
                </c:pt>
                <c:pt idx="21">
                  <c:v>24198</c:v>
                </c:pt>
                <c:pt idx="22">
                  <c:v>24289</c:v>
                </c:pt>
                <c:pt idx="23">
                  <c:v>24381</c:v>
                </c:pt>
                <c:pt idx="24">
                  <c:v>24473</c:v>
                </c:pt>
                <c:pt idx="25">
                  <c:v>24563</c:v>
                </c:pt>
                <c:pt idx="26">
                  <c:v>24654</c:v>
                </c:pt>
                <c:pt idx="27">
                  <c:v>24746</c:v>
                </c:pt>
                <c:pt idx="28">
                  <c:v>24838</c:v>
                </c:pt>
                <c:pt idx="29">
                  <c:v>24929</c:v>
                </c:pt>
                <c:pt idx="30">
                  <c:v>25020</c:v>
                </c:pt>
                <c:pt idx="31">
                  <c:v>25112</c:v>
                </c:pt>
                <c:pt idx="32">
                  <c:v>25204</c:v>
                </c:pt>
                <c:pt idx="33">
                  <c:v>25294</c:v>
                </c:pt>
                <c:pt idx="34">
                  <c:v>25385</c:v>
                </c:pt>
                <c:pt idx="35">
                  <c:v>25477</c:v>
                </c:pt>
                <c:pt idx="36">
                  <c:v>25569</c:v>
                </c:pt>
                <c:pt idx="37">
                  <c:v>25659</c:v>
                </c:pt>
                <c:pt idx="38">
                  <c:v>25750</c:v>
                </c:pt>
                <c:pt idx="39">
                  <c:v>25842</c:v>
                </c:pt>
                <c:pt idx="40">
                  <c:v>25934</c:v>
                </c:pt>
              </c:numCache>
            </c:numRef>
          </c:cat>
          <c:val>
            <c:numRef>
              <c:f>'G IV.6.1.'!#REF!</c:f>
              <c:numCache>
                <c:formatCode>General</c:formatCode>
                <c:ptCount val="1"/>
                <c:pt idx="0">
                  <c:v>1</c:v>
                </c:pt>
              </c:numCache>
            </c:numRef>
          </c:val>
          <c:smooth val="0"/>
          <c:extLst>
            <c:ext xmlns:c16="http://schemas.microsoft.com/office/drawing/2014/chart" uri="{C3380CC4-5D6E-409C-BE32-E72D297353CC}">
              <c16:uniqueId val="{00000001-DD39-4888-9544-5B7DED9F45BD}"/>
            </c:ext>
          </c:extLst>
        </c:ser>
        <c:dLbls>
          <c:showLegendKey val="0"/>
          <c:showVal val="0"/>
          <c:showCatName val="0"/>
          <c:showSerName val="0"/>
          <c:showPercent val="0"/>
          <c:showBubbleSize val="0"/>
        </c:dLbls>
        <c:smooth val="0"/>
        <c:axId val="224643712"/>
        <c:axId val="225640832"/>
      </c:lineChart>
      <c:dateAx>
        <c:axId val="224643712"/>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5640832"/>
        <c:crossesAt val="0"/>
        <c:auto val="1"/>
        <c:lblOffset val="50"/>
        <c:baseTimeUnit val="days"/>
        <c:majorUnit val="1"/>
        <c:majorTimeUnit val="years"/>
        <c:minorUnit val="44"/>
        <c:minorTimeUnit val="days"/>
      </c:dateAx>
      <c:valAx>
        <c:axId val="225640832"/>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643712"/>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399705236152239"/>
          <c:w val="0.16810190238204656"/>
          <c:h val="9.600294763847759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11627906976761E-2"/>
          <c:y val="4.8508447100267742E-2"/>
          <c:w val="0.88343953447100254"/>
          <c:h val="0.75897571277719111"/>
        </c:manualLayout>
      </c:layout>
      <c:lineChart>
        <c:grouping val="standard"/>
        <c:varyColors val="0"/>
        <c:ser>
          <c:idx val="0"/>
          <c:order val="0"/>
          <c:tx>
            <c:strRef>
              <c:f>'G O.4.4.'!$H$9</c:f>
              <c:strCache>
                <c:ptCount val="1"/>
                <c:pt idx="0">
                  <c:v>Стопа незапослености</c:v>
                </c:pt>
              </c:strCache>
            </c:strRef>
          </c:tx>
          <c:spPr>
            <a:ln w="28575">
              <a:solidFill>
                <a:srgbClr val="0073CF"/>
              </a:solidFill>
            </a:ln>
          </c:spPr>
          <c:marker>
            <c:symbol val="none"/>
          </c:marker>
          <c:cat>
            <c:numRef>
              <c:f>'G O.4.4.'!$G$10:$G$290</c:f>
              <c:numCache>
                <c:formatCode>m/d/yyyy</c:formatCode>
                <c:ptCount val="28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pt idx="41">
                  <c:v>22007</c:v>
                </c:pt>
                <c:pt idx="42">
                  <c:v>22098</c:v>
                </c:pt>
                <c:pt idx="43">
                  <c:v>22190</c:v>
                </c:pt>
                <c:pt idx="44">
                  <c:v>22282</c:v>
                </c:pt>
                <c:pt idx="45">
                  <c:v>22372</c:v>
                </c:pt>
                <c:pt idx="46">
                  <c:v>22463</c:v>
                </c:pt>
                <c:pt idx="47">
                  <c:v>22555</c:v>
                </c:pt>
                <c:pt idx="48">
                  <c:v>22647</c:v>
                </c:pt>
                <c:pt idx="49">
                  <c:v>22737</c:v>
                </c:pt>
                <c:pt idx="50">
                  <c:v>22828</c:v>
                </c:pt>
                <c:pt idx="51">
                  <c:v>22920</c:v>
                </c:pt>
                <c:pt idx="52">
                  <c:v>23012</c:v>
                </c:pt>
                <c:pt idx="53">
                  <c:v>23102</c:v>
                </c:pt>
                <c:pt idx="54">
                  <c:v>23193</c:v>
                </c:pt>
                <c:pt idx="55">
                  <c:v>23285</c:v>
                </c:pt>
                <c:pt idx="56">
                  <c:v>23377</c:v>
                </c:pt>
                <c:pt idx="57">
                  <c:v>23468</c:v>
                </c:pt>
                <c:pt idx="58">
                  <c:v>23559</c:v>
                </c:pt>
                <c:pt idx="59">
                  <c:v>23651</c:v>
                </c:pt>
                <c:pt idx="60">
                  <c:v>23743</c:v>
                </c:pt>
                <c:pt idx="61">
                  <c:v>23833</c:v>
                </c:pt>
                <c:pt idx="62">
                  <c:v>23924</c:v>
                </c:pt>
                <c:pt idx="63">
                  <c:v>24016</c:v>
                </c:pt>
                <c:pt idx="64">
                  <c:v>24108</c:v>
                </c:pt>
                <c:pt idx="65">
                  <c:v>24198</c:v>
                </c:pt>
                <c:pt idx="66">
                  <c:v>24289</c:v>
                </c:pt>
                <c:pt idx="67">
                  <c:v>24381</c:v>
                </c:pt>
                <c:pt idx="68">
                  <c:v>24473</c:v>
                </c:pt>
                <c:pt idx="69">
                  <c:v>24563</c:v>
                </c:pt>
                <c:pt idx="70">
                  <c:v>24654</c:v>
                </c:pt>
                <c:pt idx="71">
                  <c:v>24746</c:v>
                </c:pt>
                <c:pt idx="72">
                  <c:v>24838</c:v>
                </c:pt>
                <c:pt idx="73">
                  <c:v>24929</c:v>
                </c:pt>
                <c:pt idx="74">
                  <c:v>25020</c:v>
                </c:pt>
                <c:pt idx="75">
                  <c:v>25112</c:v>
                </c:pt>
                <c:pt idx="76">
                  <c:v>25204</c:v>
                </c:pt>
                <c:pt idx="77">
                  <c:v>25294</c:v>
                </c:pt>
                <c:pt idx="78">
                  <c:v>25385</c:v>
                </c:pt>
                <c:pt idx="79">
                  <c:v>25477</c:v>
                </c:pt>
                <c:pt idx="80">
                  <c:v>25569</c:v>
                </c:pt>
                <c:pt idx="81">
                  <c:v>25659</c:v>
                </c:pt>
                <c:pt idx="82">
                  <c:v>25750</c:v>
                </c:pt>
                <c:pt idx="83">
                  <c:v>25842</c:v>
                </c:pt>
                <c:pt idx="84">
                  <c:v>25934</c:v>
                </c:pt>
                <c:pt idx="85">
                  <c:v>26024</c:v>
                </c:pt>
                <c:pt idx="86">
                  <c:v>26115</c:v>
                </c:pt>
                <c:pt idx="87">
                  <c:v>26207</c:v>
                </c:pt>
                <c:pt idx="88">
                  <c:v>26299</c:v>
                </c:pt>
                <c:pt idx="89">
                  <c:v>26390</c:v>
                </c:pt>
                <c:pt idx="90">
                  <c:v>26481</c:v>
                </c:pt>
                <c:pt idx="91">
                  <c:v>26573</c:v>
                </c:pt>
                <c:pt idx="92">
                  <c:v>26665</c:v>
                </c:pt>
                <c:pt idx="93">
                  <c:v>26755</c:v>
                </c:pt>
                <c:pt idx="94">
                  <c:v>26846</c:v>
                </c:pt>
                <c:pt idx="95">
                  <c:v>26938</c:v>
                </c:pt>
                <c:pt idx="96">
                  <c:v>27030</c:v>
                </c:pt>
                <c:pt idx="97">
                  <c:v>27120</c:v>
                </c:pt>
                <c:pt idx="98">
                  <c:v>27211</c:v>
                </c:pt>
                <c:pt idx="99">
                  <c:v>27303</c:v>
                </c:pt>
                <c:pt idx="100">
                  <c:v>27395</c:v>
                </c:pt>
                <c:pt idx="101">
                  <c:v>27485</c:v>
                </c:pt>
                <c:pt idx="102">
                  <c:v>27576</c:v>
                </c:pt>
                <c:pt idx="103">
                  <c:v>27668</c:v>
                </c:pt>
                <c:pt idx="104">
                  <c:v>27760</c:v>
                </c:pt>
                <c:pt idx="105">
                  <c:v>27851</c:v>
                </c:pt>
                <c:pt idx="106">
                  <c:v>27942</c:v>
                </c:pt>
                <c:pt idx="107">
                  <c:v>28034</c:v>
                </c:pt>
                <c:pt idx="108">
                  <c:v>28126</c:v>
                </c:pt>
                <c:pt idx="109">
                  <c:v>28216</c:v>
                </c:pt>
                <c:pt idx="110">
                  <c:v>28307</c:v>
                </c:pt>
                <c:pt idx="111">
                  <c:v>28399</c:v>
                </c:pt>
                <c:pt idx="112">
                  <c:v>28491</c:v>
                </c:pt>
                <c:pt idx="113">
                  <c:v>28581</c:v>
                </c:pt>
                <c:pt idx="114">
                  <c:v>28672</c:v>
                </c:pt>
                <c:pt idx="115">
                  <c:v>28764</c:v>
                </c:pt>
                <c:pt idx="116">
                  <c:v>28856</c:v>
                </c:pt>
                <c:pt idx="117">
                  <c:v>28946</c:v>
                </c:pt>
                <c:pt idx="118">
                  <c:v>29037</c:v>
                </c:pt>
                <c:pt idx="119">
                  <c:v>29129</c:v>
                </c:pt>
                <c:pt idx="120">
                  <c:v>29221</c:v>
                </c:pt>
                <c:pt idx="121">
                  <c:v>29312</c:v>
                </c:pt>
                <c:pt idx="122">
                  <c:v>29403</c:v>
                </c:pt>
                <c:pt idx="123">
                  <c:v>29495</c:v>
                </c:pt>
                <c:pt idx="124">
                  <c:v>29587</c:v>
                </c:pt>
                <c:pt idx="125">
                  <c:v>29677</c:v>
                </c:pt>
                <c:pt idx="126">
                  <c:v>29768</c:v>
                </c:pt>
                <c:pt idx="127">
                  <c:v>29860</c:v>
                </c:pt>
                <c:pt idx="128">
                  <c:v>29952</c:v>
                </c:pt>
                <c:pt idx="129">
                  <c:v>30042</c:v>
                </c:pt>
                <c:pt idx="130">
                  <c:v>30133</c:v>
                </c:pt>
                <c:pt idx="131">
                  <c:v>30225</c:v>
                </c:pt>
                <c:pt idx="132">
                  <c:v>30317</c:v>
                </c:pt>
                <c:pt idx="133">
                  <c:v>30407</c:v>
                </c:pt>
                <c:pt idx="134">
                  <c:v>30498</c:v>
                </c:pt>
                <c:pt idx="135">
                  <c:v>30590</c:v>
                </c:pt>
                <c:pt idx="136">
                  <c:v>30682</c:v>
                </c:pt>
                <c:pt idx="137">
                  <c:v>30773</c:v>
                </c:pt>
                <c:pt idx="138">
                  <c:v>30864</c:v>
                </c:pt>
                <c:pt idx="139">
                  <c:v>30956</c:v>
                </c:pt>
                <c:pt idx="140">
                  <c:v>31048</c:v>
                </c:pt>
                <c:pt idx="141">
                  <c:v>31138</c:v>
                </c:pt>
                <c:pt idx="142">
                  <c:v>31229</c:v>
                </c:pt>
                <c:pt idx="143">
                  <c:v>31321</c:v>
                </c:pt>
                <c:pt idx="144">
                  <c:v>31413</c:v>
                </c:pt>
                <c:pt idx="145">
                  <c:v>31503</c:v>
                </c:pt>
                <c:pt idx="146">
                  <c:v>31594</c:v>
                </c:pt>
                <c:pt idx="147">
                  <c:v>31686</c:v>
                </c:pt>
                <c:pt idx="148">
                  <c:v>31778</c:v>
                </c:pt>
                <c:pt idx="149">
                  <c:v>31868</c:v>
                </c:pt>
                <c:pt idx="150">
                  <c:v>31959</c:v>
                </c:pt>
                <c:pt idx="151">
                  <c:v>32051</c:v>
                </c:pt>
                <c:pt idx="152">
                  <c:v>32143</c:v>
                </c:pt>
                <c:pt idx="153">
                  <c:v>32234</c:v>
                </c:pt>
                <c:pt idx="154">
                  <c:v>32325</c:v>
                </c:pt>
                <c:pt idx="155">
                  <c:v>32417</c:v>
                </c:pt>
                <c:pt idx="156">
                  <c:v>32509</c:v>
                </c:pt>
                <c:pt idx="157">
                  <c:v>32599</c:v>
                </c:pt>
                <c:pt idx="158">
                  <c:v>32690</c:v>
                </c:pt>
                <c:pt idx="159">
                  <c:v>32782</c:v>
                </c:pt>
                <c:pt idx="160">
                  <c:v>32874</c:v>
                </c:pt>
                <c:pt idx="161">
                  <c:v>32964</c:v>
                </c:pt>
                <c:pt idx="162">
                  <c:v>33055</c:v>
                </c:pt>
                <c:pt idx="163">
                  <c:v>33147</c:v>
                </c:pt>
                <c:pt idx="164">
                  <c:v>33239</c:v>
                </c:pt>
                <c:pt idx="165">
                  <c:v>33329</c:v>
                </c:pt>
                <c:pt idx="166">
                  <c:v>33420</c:v>
                </c:pt>
                <c:pt idx="167">
                  <c:v>33512</c:v>
                </c:pt>
                <c:pt idx="168">
                  <c:v>33604</c:v>
                </c:pt>
                <c:pt idx="169">
                  <c:v>33695</c:v>
                </c:pt>
                <c:pt idx="170">
                  <c:v>33786</c:v>
                </c:pt>
                <c:pt idx="171">
                  <c:v>33878</c:v>
                </c:pt>
                <c:pt idx="172">
                  <c:v>33970</c:v>
                </c:pt>
                <c:pt idx="173">
                  <c:v>34060</c:v>
                </c:pt>
                <c:pt idx="174">
                  <c:v>34151</c:v>
                </c:pt>
                <c:pt idx="175">
                  <c:v>34243</c:v>
                </c:pt>
                <c:pt idx="176">
                  <c:v>34335</c:v>
                </c:pt>
                <c:pt idx="177">
                  <c:v>34425</c:v>
                </c:pt>
                <c:pt idx="178">
                  <c:v>34516</c:v>
                </c:pt>
                <c:pt idx="179">
                  <c:v>34608</c:v>
                </c:pt>
                <c:pt idx="180">
                  <c:v>34700</c:v>
                </c:pt>
                <c:pt idx="181">
                  <c:v>34790</c:v>
                </c:pt>
                <c:pt idx="182">
                  <c:v>34881</c:v>
                </c:pt>
                <c:pt idx="183">
                  <c:v>34973</c:v>
                </c:pt>
                <c:pt idx="184">
                  <c:v>35065</c:v>
                </c:pt>
                <c:pt idx="185">
                  <c:v>35156</c:v>
                </c:pt>
                <c:pt idx="186">
                  <c:v>35247</c:v>
                </c:pt>
                <c:pt idx="187">
                  <c:v>35339</c:v>
                </c:pt>
                <c:pt idx="188">
                  <c:v>35431</c:v>
                </c:pt>
                <c:pt idx="189">
                  <c:v>35521</c:v>
                </c:pt>
                <c:pt idx="190">
                  <c:v>35612</c:v>
                </c:pt>
                <c:pt idx="191">
                  <c:v>35704</c:v>
                </c:pt>
                <c:pt idx="192">
                  <c:v>35796</c:v>
                </c:pt>
                <c:pt idx="193">
                  <c:v>35886</c:v>
                </c:pt>
                <c:pt idx="194">
                  <c:v>35977</c:v>
                </c:pt>
                <c:pt idx="195">
                  <c:v>36069</c:v>
                </c:pt>
                <c:pt idx="196">
                  <c:v>36161</c:v>
                </c:pt>
                <c:pt idx="197">
                  <c:v>36251</c:v>
                </c:pt>
                <c:pt idx="198">
                  <c:v>36342</c:v>
                </c:pt>
                <c:pt idx="199">
                  <c:v>36434</c:v>
                </c:pt>
                <c:pt idx="200">
                  <c:v>36526</c:v>
                </c:pt>
                <c:pt idx="201">
                  <c:v>36617</c:v>
                </c:pt>
                <c:pt idx="202">
                  <c:v>36708</c:v>
                </c:pt>
                <c:pt idx="203">
                  <c:v>36800</c:v>
                </c:pt>
                <c:pt idx="204">
                  <c:v>36892</c:v>
                </c:pt>
                <c:pt idx="205">
                  <c:v>36982</c:v>
                </c:pt>
                <c:pt idx="206">
                  <c:v>37073</c:v>
                </c:pt>
                <c:pt idx="207">
                  <c:v>37165</c:v>
                </c:pt>
                <c:pt idx="208">
                  <c:v>37257</c:v>
                </c:pt>
                <c:pt idx="209">
                  <c:v>37347</c:v>
                </c:pt>
                <c:pt idx="210">
                  <c:v>37438</c:v>
                </c:pt>
                <c:pt idx="211">
                  <c:v>37530</c:v>
                </c:pt>
                <c:pt idx="212">
                  <c:v>37622</c:v>
                </c:pt>
                <c:pt idx="213">
                  <c:v>37712</c:v>
                </c:pt>
                <c:pt idx="214">
                  <c:v>37803</c:v>
                </c:pt>
                <c:pt idx="215">
                  <c:v>37895</c:v>
                </c:pt>
                <c:pt idx="216">
                  <c:v>37987</c:v>
                </c:pt>
                <c:pt idx="217">
                  <c:v>38078</c:v>
                </c:pt>
                <c:pt idx="218">
                  <c:v>38169</c:v>
                </c:pt>
                <c:pt idx="219">
                  <c:v>38261</c:v>
                </c:pt>
                <c:pt idx="220">
                  <c:v>38353</c:v>
                </c:pt>
                <c:pt idx="221">
                  <c:v>38443</c:v>
                </c:pt>
                <c:pt idx="222">
                  <c:v>38534</c:v>
                </c:pt>
                <c:pt idx="223">
                  <c:v>38626</c:v>
                </c:pt>
                <c:pt idx="224">
                  <c:v>38718</c:v>
                </c:pt>
                <c:pt idx="225">
                  <c:v>38808</c:v>
                </c:pt>
                <c:pt idx="226">
                  <c:v>38899</c:v>
                </c:pt>
                <c:pt idx="227">
                  <c:v>38991</c:v>
                </c:pt>
                <c:pt idx="228">
                  <c:v>39083</c:v>
                </c:pt>
                <c:pt idx="229">
                  <c:v>39173</c:v>
                </c:pt>
                <c:pt idx="230">
                  <c:v>39264</c:v>
                </c:pt>
                <c:pt idx="231">
                  <c:v>39356</c:v>
                </c:pt>
                <c:pt idx="232">
                  <c:v>39448</c:v>
                </c:pt>
                <c:pt idx="233">
                  <c:v>39539</c:v>
                </c:pt>
                <c:pt idx="234">
                  <c:v>39630</c:v>
                </c:pt>
                <c:pt idx="235">
                  <c:v>39722</c:v>
                </c:pt>
                <c:pt idx="236">
                  <c:v>39814</c:v>
                </c:pt>
                <c:pt idx="237">
                  <c:v>39904</c:v>
                </c:pt>
                <c:pt idx="238">
                  <c:v>39995</c:v>
                </c:pt>
                <c:pt idx="239">
                  <c:v>40087</c:v>
                </c:pt>
                <c:pt idx="240">
                  <c:v>40179</c:v>
                </c:pt>
                <c:pt idx="241">
                  <c:v>40269</c:v>
                </c:pt>
                <c:pt idx="242">
                  <c:v>40360</c:v>
                </c:pt>
                <c:pt idx="243">
                  <c:v>40452</c:v>
                </c:pt>
                <c:pt idx="244">
                  <c:v>40544</c:v>
                </c:pt>
                <c:pt idx="245">
                  <c:v>40634</c:v>
                </c:pt>
                <c:pt idx="246">
                  <c:v>40725</c:v>
                </c:pt>
                <c:pt idx="247">
                  <c:v>40817</c:v>
                </c:pt>
                <c:pt idx="248">
                  <c:v>40909</c:v>
                </c:pt>
                <c:pt idx="249">
                  <c:v>41000</c:v>
                </c:pt>
                <c:pt idx="250">
                  <c:v>41091</c:v>
                </c:pt>
                <c:pt idx="251">
                  <c:v>41183</c:v>
                </c:pt>
                <c:pt idx="252">
                  <c:v>41275</c:v>
                </c:pt>
                <c:pt idx="253">
                  <c:v>41365</c:v>
                </c:pt>
                <c:pt idx="254">
                  <c:v>41456</c:v>
                </c:pt>
                <c:pt idx="255">
                  <c:v>41548</c:v>
                </c:pt>
                <c:pt idx="256">
                  <c:v>41640</c:v>
                </c:pt>
                <c:pt idx="257">
                  <c:v>41730</c:v>
                </c:pt>
                <c:pt idx="258">
                  <c:v>41821</c:v>
                </c:pt>
                <c:pt idx="259">
                  <c:v>41913</c:v>
                </c:pt>
                <c:pt idx="260">
                  <c:v>42005</c:v>
                </c:pt>
                <c:pt idx="261">
                  <c:v>42095</c:v>
                </c:pt>
                <c:pt idx="262">
                  <c:v>42186</c:v>
                </c:pt>
                <c:pt idx="263">
                  <c:v>42278</c:v>
                </c:pt>
                <c:pt idx="264">
                  <c:v>42370</c:v>
                </c:pt>
                <c:pt idx="265">
                  <c:v>42461</c:v>
                </c:pt>
                <c:pt idx="266">
                  <c:v>42552</c:v>
                </c:pt>
                <c:pt idx="267">
                  <c:v>42644</c:v>
                </c:pt>
                <c:pt idx="268">
                  <c:v>42736</c:v>
                </c:pt>
                <c:pt idx="269">
                  <c:v>42826</c:v>
                </c:pt>
                <c:pt idx="270">
                  <c:v>42917</c:v>
                </c:pt>
                <c:pt idx="271">
                  <c:v>43009</c:v>
                </c:pt>
                <c:pt idx="272">
                  <c:v>43101</c:v>
                </c:pt>
                <c:pt idx="273">
                  <c:v>43191</c:v>
                </c:pt>
                <c:pt idx="274">
                  <c:v>43282</c:v>
                </c:pt>
                <c:pt idx="275">
                  <c:v>43374</c:v>
                </c:pt>
                <c:pt idx="276">
                  <c:v>43466</c:v>
                </c:pt>
                <c:pt idx="277">
                  <c:v>43556</c:v>
                </c:pt>
                <c:pt idx="278">
                  <c:v>43647</c:v>
                </c:pt>
                <c:pt idx="279">
                  <c:v>43739</c:v>
                </c:pt>
                <c:pt idx="280">
                  <c:v>43831</c:v>
                </c:pt>
              </c:numCache>
            </c:numRef>
          </c:cat>
          <c:val>
            <c:numRef>
              <c:f>'G O.4.4.'!$H$10:$H$290</c:f>
              <c:numCache>
                <c:formatCode>#,##0.0</c:formatCode>
                <c:ptCount val="281"/>
                <c:pt idx="0">
                  <c:v>6.4</c:v>
                </c:pt>
                <c:pt idx="1">
                  <c:v>5.5666666666666664</c:v>
                </c:pt>
                <c:pt idx="2">
                  <c:v>4.6333333333333329</c:v>
                </c:pt>
                <c:pt idx="3">
                  <c:v>4.2333333333333334</c:v>
                </c:pt>
                <c:pt idx="4">
                  <c:v>3.5</c:v>
                </c:pt>
                <c:pt idx="5">
                  <c:v>3.1</c:v>
                </c:pt>
                <c:pt idx="6">
                  <c:v>3.1666666666666665</c:v>
                </c:pt>
                <c:pt idx="7">
                  <c:v>3.3666666666666667</c:v>
                </c:pt>
                <c:pt idx="8">
                  <c:v>3.0666666666666669</c:v>
                </c:pt>
                <c:pt idx="9">
                  <c:v>2.9666666666666668</c:v>
                </c:pt>
                <c:pt idx="10">
                  <c:v>3.2333333333333334</c:v>
                </c:pt>
                <c:pt idx="11">
                  <c:v>2.8333333333333335</c:v>
                </c:pt>
                <c:pt idx="12">
                  <c:v>2.7</c:v>
                </c:pt>
                <c:pt idx="13">
                  <c:v>2.5666666666666669</c:v>
                </c:pt>
                <c:pt idx="14">
                  <c:v>2.7333333333333334</c:v>
                </c:pt>
                <c:pt idx="15">
                  <c:v>3.7</c:v>
                </c:pt>
                <c:pt idx="16">
                  <c:v>5.2666666666666666</c:v>
                </c:pt>
                <c:pt idx="17">
                  <c:v>5.8</c:v>
                </c:pt>
                <c:pt idx="18">
                  <c:v>5.9666666666666668</c:v>
                </c:pt>
                <c:pt idx="19">
                  <c:v>5.333333333333333</c:v>
                </c:pt>
                <c:pt idx="20">
                  <c:v>4.7333333333333334</c:v>
                </c:pt>
                <c:pt idx="21">
                  <c:v>4.4000000000000004</c:v>
                </c:pt>
                <c:pt idx="22">
                  <c:v>4.0999999999999996</c:v>
                </c:pt>
                <c:pt idx="23">
                  <c:v>4.2333333333333334</c:v>
                </c:pt>
                <c:pt idx="24">
                  <c:v>4.0333333333333332</c:v>
                </c:pt>
                <c:pt idx="25">
                  <c:v>4.2</c:v>
                </c:pt>
                <c:pt idx="26">
                  <c:v>4.1333333333333329</c:v>
                </c:pt>
                <c:pt idx="27">
                  <c:v>4.1333333333333329</c:v>
                </c:pt>
                <c:pt idx="28">
                  <c:v>3.9333333333333331</c:v>
                </c:pt>
                <c:pt idx="29">
                  <c:v>4.0999999999999996</c:v>
                </c:pt>
                <c:pt idx="30">
                  <c:v>4.2333333333333334</c:v>
                </c:pt>
                <c:pt idx="31">
                  <c:v>4.9333333333333336</c:v>
                </c:pt>
                <c:pt idx="32">
                  <c:v>6.3</c:v>
                </c:pt>
                <c:pt idx="33">
                  <c:v>7.3666666666666671</c:v>
                </c:pt>
                <c:pt idx="34">
                  <c:v>7.333333333333333</c:v>
                </c:pt>
                <c:pt idx="35">
                  <c:v>6.3666666666666671</c:v>
                </c:pt>
                <c:pt idx="36">
                  <c:v>5.833333333333333</c:v>
                </c:pt>
                <c:pt idx="37">
                  <c:v>5.0999999999999996</c:v>
                </c:pt>
                <c:pt idx="38">
                  <c:v>5.2666666666666666</c:v>
                </c:pt>
                <c:pt idx="39">
                  <c:v>5.6</c:v>
                </c:pt>
                <c:pt idx="40">
                  <c:v>5.1333333333333329</c:v>
                </c:pt>
                <c:pt idx="41">
                  <c:v>5.2333333333333334</c:v>
                </c:pt>
                <c:pt idx="42">
                  <c:v>5.5333333333333332</c:v>
                </c:pt>
                <c:pt idx="43">
                  <c:v>6.2666666666666666</c:v>
                </c:pt>
                <c:pt idx="44">
                  <c:v>6.8</c:v>
                </c:pt>
                <c:pt idx="45">
                  <c:v>7</c:v>
                </c:pt>
                <c:pt idx="46">
                  <c:v>6.7666666666666666</c:v>
                </c:pt>
                <c:pt idx="47">
                  <c:v>6.2</c:v>
                </c:pt>
                <c:pt idx="48">
                  <c:v>5.6333333333333329</c:v>
                </c:pt>
                <c:pt idx="49">
                  <c:v>5.5333333333333332</c:v>
                </c:pt>
                <c:pt idx="50">
                  <c:v>5.5666666666666664</c:v>
                </c:pt>
                <c:pt idx="51">
                  <c:v>5.5333333333333332</c:v>
                </c:pt>
                <c:pt idx="52">
                  <c:v>5.7666666666666666</c:v>
                </c:pt>
                <c:pt idx="53">
                  <c:v>5.7333333333333334</c:v>
                </c:pt>
                <c:pt idx="54">
                  <c:v>5.5</c:v>
                </c:pt>
                <c:pt idx="55">
                  <c:v>5.5666666666666664</c:v>
                </c:pt>
                <c:pt idx="56">
                  <c:v>5.4666666666666668</c:v>
                </c:pt>
                <c:pt idx="57">
                  <c:v>5.2</c:v>
                </c:pt>
                <c:pt idx="58">
                  <c:v>5</c:v>
                </c:pt>
                <c:pt idx="59">
                  <c:v>4.9666666666666668</c:v>
                </c:pt>
                <c:pt idx="60">
                  <c:v>4.9000000000000004</c:v>
                </c:pt>
                <c:pt idx="61">
                  <c:v>4.666666666666667</c:v>
                </c:pt>
                <c:pt idx="62">
                  <c:v>4.3666666666666671</c:v>
                </c:pt>
                <c:pt idx="63">
                  <c:v>4.0999999999999996</c:v>
                </c:pt>
                <c:pt idx="64">
                  <c:v>3.8666666666666667</c:v>
                </c:pt>
                <c:pt idx="65">
                  <c:v>3.8333333333333335</c:v>
                </c:pt>
                <c:pt idx="66">
                  <c:v>3.7666666666666666</c:v>
                </c:pt>
                <c:pt idx="67">
                  <c:v>3.7</c:v>
                </c:pt>
                <c:pt idx="68">
                  <c:v>3.8333333333333335</c:v>
                </c:pt>
                <c:pt idx="69">
                  <c:v>3.8333333333333335</c:v>
                </c:pt>
                <c:pt idx="70">
                  <c:v>3.8</c:v>
                </c:pt>
                <c:pt idx="71">
                  <c:v>3.9</c:v>
                </c:pt>
                <c:pt idx="72">
                  <c:v>3.7333333333333334</c:v>
                </c:pt>
                <c:pt idx="73">
                  <c:v>3.5666666666666669</c:v>
                </c:pt>
                <c:pt idx="74">
                  <c:v>3.5333333333333332</c:v>
                </c:pt>
                <c:pt idx="75">
                  <c:v>3.4</c:v>
                </c:pt>
                <c:pt idx="76">
                  <c:v>3.4</c:v>
                </c:pt>
                <c:pt idx="77">
                  <c:v>3.4333333333333331</c:v>
                </c:pt>
                <c:pt idx="78">
                  <c:v>3.5666666666666669</c:v>
                </c:pt>
                <c:pt idx="79">
                  <c:v>3.5666666666666669</c:v>
                </c:pt>
                <c:pt idx="80">
                  <c:v>4.166666666666667</c:v>
                </c:pt>
                <c:pt idx="81">
                  <c:v>4.7666666666666666</c:v>
                </c:pt>
                <c:pt idx="82">
                  <c:v>5.166666666666667</c:v>
                </c:pt>
                <c:pt idx="83">
                  <c:v>5.833333333333333</c:v>
                </c:pt>
                <c:pt idx="84">
                  <c:v>5.9333333333333336</c:v>
                </c:pt>
                <c:pt idx="85">
                  <c:v>5.9</c:v>
                </c:pt>
                <c:pt idx="86">
                  <c:v>6.0333333333333332</c:v>
                </c:pt>
                <c:pt idx="87">
                  <c:v>5.9333333333333336</c:v>
                </c:pt>
                <c:pt idx="88">
                  <c:v>5.7666666666666666</c:v>
                </c:pt>
                <c:pt idx="89">
                  <c:v>5.7</c:v>
                </c:pt>
                <c:pt idx="90">
                  <c:v>5.5666666666666664</c:v>
                </c:pt>
                <c:pt idx="91">
                  <c:v>5.3666666666666671</c:v>
                </c:pt>
                <c:pt idx="92">
                  <c:v>4.9333333333333336</c:v>
                </c:pt>
                <c:pt idx="93">
                  <c:v>4.9333333333333336</c:v>
                </c:pt>
                <c:pt idx="94">
                  <c:v>4.8</c:v>
                </c:pt>
                <c:pt idx="95">
                  <c:v>4.7666666666666666</c:v>
                </c:pt>
                <c:pt idx="96">
                  <c:v>5.1333333333333329</c:v>
                </c:pt>
                <c:pt idx="97">
                  <c:v>5.2</c:v>
                </c:pt>
                <c:pt idx="98">
                  <c:v>5.6333333333333329</c:v>
                </c:pt>
                <c:pt idx="99">
                  <c:v>6.6</c:v>
                </c:pt>
                <c:pt idx="100">
                  <c:v>8.2666666666666675</c:v>
                </c:pt>
                <c:pt idx="101">
                  <c:v>8.8666666666666671</c:v>
                </c:pt>
                <c:pt idx="102">
                  <c:v>8.4666666666666668</c:v>
                </c:pt>
                <c:pt idx="103">
                  <c:v>8.3000000000000007</c:v>
                </c:pt>
                <c:pt idx="104">
                  <c:v>7.7333333333333334</c:v>
                </c:pt>
                <c:pt idx="105">
                  <c:v>7.5666666666666664</c:v>
                </c:pt>
                <c:pt idx="106">
                  <c:v>7.7333333333333334</c:v>
                </c:pt>
                <c:pt idx="107">
                  <c:v>7.7666666666666666</c:v>
                </c:pt>
                <c:pt idx="108">
                  <c:v>7.5</c:v>
                </c:pt>
                <c:pt idx="109">
                  <c:v>7.1333333333333329</c:v>
                </c:pt>
                <c:pt idx="110">
                  <c:v>6.9</c:v>
                </c:pt>
                <c:pt idx="111">
                  <c:v>6.666666666666667</c:v>
                </c:pt>
                <c:pt idx="112">
                  <c:v>6.333333333333333</c:v>
                </c:pt>
                <c:pt idx="113">
                  <c:v>6</c:v>
                </c:pt>
                <c:pt idx="114">
                  <c:v>6.0333333333333332</c:v>
                </c:pt>
                <c:pt idx="115">
                  <c:v>5.9</c:v>
                </c:pt>
                <c:pt idx="116">
                  <c:v>5.8666666666666671</c:v>
                </c:pt>
                <c:pt idx="117">
                  <c:v>5.7</c:v>
                </c:pt>
                <c:pt idx="118">
                  <c:v>5.8666666666666671</c:v>
                </c:pt>
                <c:pt idx="119">
                  <c:v>5.9666666666666668</c:v>
                </c:pt>
                <c:pt idx="120">
                  <c:v>6.3</c:v>
                </c:pt>
                <c:pt idx="121">
                  <c:v>7.333333333333333</c:v>
                </c:pt>
                <c:pt idx="122">
                  <c:v>7.666666666666667</c:v>
                </c:pt>
                <c:pt idx="123">
                  <c:v>7.4</c:v>
                </c:pt>
                <c:pt idx="124">
                  <c:v>7.4333333333333336</c:v>
                </c:pt>
                <c:pt idx="125">
                  <c:v>7.4</c:v>
                </c:pt>
                <c:pt idx="126">
                  <c:v>7.4</c:v>
                </c:pt>
                <c:pt idx="127">
                  <c:v>8.2333333333333325</c:v>
                </c:pt>
                <c:pt idx="128">
                  <c:v>8.8333333333333339</c:v>
                </c:pt>
                <c:pt idx="129">
                  <c:v>9.4333333333333336</c:v>
                </c:pt>
                <c:pt idx="130">
                  <c:v>9.9</c:v>
                </c:pt>
                <c:pt idx="131">
                  <c:v>10.666666666666666</c:v>
                </c:pt>
                <c:pt idx="132">
                  <c:v>10.366666666666667</c:v>
                </c:pt>
                <c:pt idx="133">
                  <c:v>10.133333333333333</c:v>
                </c:pt>
                <c:pt idx="134">
                  <c:v>9.3666666666666671</c:v>
                </c:pt>
                <c:pt idx="135">
                  <c:v>8.5333333333333332</c:v>
                </c:pt>
                <c:pt idx="136">
                  <c:v>7.8666666666666671</c:v>
                </c:pt>
                <c:pt idx="137">
                  <c:v>7.4333333333333336</c:v>
                </c:pt>
                <c:pt idx="138">
                  <c:v>7.4333333333333336</c:v>
                </c:pt>
                <c:pt idx="139">
                  <c:v>7.3</c:v>
                </c:pt>
                <c:pt idx="140">
                  <c:v>7.2333333333333334</c:v>
                </c:pt>
                <c:pt idx="141">
                  <c:v>7.3</c:v>
                </c:pt>
                <c:pt idx="142">
                  <c:v>7.2</c:v>
                </c:pt>
                <c:pt idx="143">
                  <c:v>7.0333333333333332</c:v>
                </c:pt>
                <c:pt idx="144">
                  <c:v>7.0333333333333332</c:v>
                </c:pt>
                <c:pt idx="145">
                  <c:v>7.166666666666667</c:v>
                </c:pt>
                <c:pt idx="146">
                  <c:v>6.9666666666666668</c:v>
                </c:pt>
                <c:pt idx="147">
                  <c:v>6.833333333333333</c:v>
                </c:pt>
                <c:pt idx="148">
                  <c:v>6.6</c:v>
                </c:pt>
                <c:pt idx="149">
                  <c:v>6.2666666666666666</c:v>
                </c:pt>
                <c:pt idx="150">
                  <c:v>6</c:v>
                </c:pt>
                <c:pt idx="151">
                  <c:v>5.833333333333333</c:v>
                </c:pt>
                <c:pt idx="152">
                  <c:v>5.7</c:v>
                </c:pt>
                <c:pt idx="153">
                  <c:v>5.4666666666666668</c:v>
                </c:pt>
                <c:pt idx="154">
                  <c:v>5.4666666666666668</c:v>
                </c:pt>
                <c:pt idx="155">
                  <c:v>5.333333333333333</c:v>
                </c:pt>
                <c:pt idx="156">
                  <c:v>5.2</c:v>
                </c:pt>
                <c:pt idx="157">
                  <c:v>5.2333333333333334</c:v>
                </c:pt>
                <c:pt idx="158">
                  <c:v>5.2333333333333334</c:v>
                </c:pt>
                <c:pt idx="159">
                  <c:v>5.3666666666666671</c:v>
                </c:pt>
                <c:pt idx="160">
                  <c:v>5.3</c:v>
                </c:pt>
                <c:pt idx="161">
                  <c:v>5.333333333333333</c:v>
                </c:pt>
                <c:pt idx="162">
                  <c:v>5.7</c:v>
                </c:pt>
                <c:pt idx="163">
                  <c:v>6.1333333333333329</c:v>
                </c:pt>
                <c:pt idx="164">
                  <c:v>6.6</c:v>
                </c:pt>
                <c:pt idx="165">
                  <c:v>6.833333333333333</c:v>
                </c:pt>
                <c:pt idx="166">
                  <c:v>6.8666666666666671</c:v>
                </c:pt>
                <c:pt idx="167">
                  <c:v>7.1</c:v>
                </c:pt>
                <c:pt idx="168">
                  <c:v>7.3666666666666671</c:v>
                </c:pt>
                <c:pt idx="169">
                  <c:v>7.6</c:v>
                </c:pt>
                <c:pt idx="170">
                  <c:v>7.6333333333333329</c:v>
                </c:pt>
                <c:pt idx="171">
                  <c:v>7.3666666666666671</c:v>
                </c:pt>
                <c:pt idx="172">
                  <c:v>7.1333333333333329</c:v>
                </c:pt>
                <c:pt idx="173">
                  <c:v>7.0666666666666664</c:v>
                </c:pt>
                <c:pt idx="174">
                  <c:v>6.8</c:v>
                </c:pt>
                <c:pt idx="175">
                  <c:v>6.6333333333333329</c:v>
                </c:pt>
                <c:pt idx="176">
                  <c:v>6.5666666666666664</c:v>
                </c:pt>
                <c:pt idx="177">
                  <c:v>6.2</c:v>
                </c:pt>
                <c:pt idx="178">
                  <c:v>6</c:v>
                </c:pt>
                <c:pt idx="179">
                  <c:v>5.6333333333333329</c:v>
                </c:pt>
                <c:pt idx="180">
                  <c:v>5.4666666666666668</c:v>
                </c:pt>
                <c:pt idx="181">
                  <c:v>5.666666666666667</c:v>
                </c:pt>
                <c:pt idx="182">
                  <c:v>5.666666666666667</c:v>
                </c:pt>
                <c:pt idx="183">
                  <c:v>5.5666666666666664</c:v>
                </c:pt>
                <c:pt idx="184">
                  <c:v>5.5333333333333332</c:v>
                </c:pt>
                <c:pt idx="185">
                  <c:v>5.5</c:v>
                </c:pt>
                <c:pt idx="186">
                  <c:v>5.2666666666666666</c:v>
                </c:pt>
                <c:pt idx="187">
                  <c:v>5.333333333333333</c:v>
                </c:pt>
                <c:pt idx="188">
                  <c:v>5.2333333333333334</c:v>
                </c:pt>
                <c:pt idx="189">
                  <c:v>5</c:v>
                </c:pt>
                <c:pt idx="190">
                  <c:v>4.8666666666666671</c:v>
                </c:pt>
                <c:pt idx="191">
                  <c:v>4.666666666666667</c:v>
                </c:pt>
                <c:pt idx="192">
                  <c:v>4.6333333333333329</c:v>
                </c:pt>
                <c:pt idx="193">
                  <c:v>4.4000000000000004</c:v>
                </c:pt>
                <c:pt idx="194">
                  <c:v>4.5333333333333332</c:v>
                </c:pt>
                <c:pt idx="195">
                  <c:v>4.4333333333333336</c:v>
                </c:pt>
                <c:pt idx="196">
                  <c:v>4.3</c:v>
                </c:pt>
                <c:pt idx="197">
                  <c:v>4.2666666666666666</c:v>
                </c:pt>
                <c:pt idx="198">
                  <c:v>4.2333333333333334</c:v>
                </c:pt>
                <c:pt idx="199">
                  <c:v>4.0666666666666664</c:v>
                </c:pt>
                <c:pt idx="200">
                  <c:v>4.0333333333333332</c:v>
                </c:pt>
                <c:pt idx="201">
                  <c:v>3.9333333333333331</c:v>
                </c:pt>
                <c:pt idx="202">
                  <c:v>4</c:v>
                </c:pt>
                <c:pt idx="203">
                  <c:v>3.9</c:v>
                </c:pt>
                <c:pt idx="204">
                  <c:v>4.2333333333333334</c:v>
                </c:pt>
                <c:pt idx="205">
                  <c:v>4.4000000000000004</c:v>
                </c:pt>
                <c:pt idx="206">
                  <c:v>4.833333333333333</c:v>
                </c:pt>
                <c:pt idx="207">
                  <c:v>5.5</c:v>
                </c:pt>
                <c:pt idx="208">
                  <c:v>5.7</c:v>
                </c:pt>
                <c:pt idx="209">
                  <c:v>5.833333333333333</c:v>
                </c:pt>
                <c:pt idx="210">
                  <c:v>5.7333333333333334</c:v>
                </c:pt>
                <c:pt idx="211">
                  <c:v>5.8666666666666671</c:v>
                </c:pt>
                <c:pt idx="212">
                  <c:v>5.8666666666666671</c:v>
                </c:pt>
                <c:pt idx="213">
                  <c:v>6.1333333333333329</c:v>
                </c:pt>
                <c:pt idx="214">
                  <c:v>6.1333333333333329</c:v>
                </c:pt>
                <c:pt idx="215">
                  <c:v>5.833333333333333</c:v>
                </c:pt>
                <c:pt idx="216">
                  <c:v>5.7</c:v>
                </c:pt>
                <c:pt idx="217">
                  <c:v>5.6</c:v>
                </c:pt>
                <c:pt idx="218">
                  <c:v>5.4333333333333336</c:v>
                </c:pt>
                <c:pt idx="219">
                  <c:v>5.4333333333333336</c:v>
                </c:pt>
                <c:pt idx="220">
                  <c:v>5.3</c:v>
                </c:pt>
                <c:pt idx="221">
                  <c:v>5.0999999999999996</c:v>
                </c:pt>
                <c:pt idx="222">
                  <c:v>4.9666666666666668</c:v>
                </c:pt>
                <c:pt idx="223">
                  <c:v>4.9666666666666668</c:v>
                </c:pt>
                <c:pt idx="224">
                  <c:v>4.7333333333333334</c:v>
                </c:pt>
                <c:pt idx="225">
                  <c:v>4.6333333333333329</c:v>
                </c:pt>
                <c:pt idx="226">
                  <c:v>4.6333333333333329</c:v>
                </c:pt>
                <c:pt idx="227">
                  <c:v>4.4333333333333336</c:v>
                </c:pt>
                <c:pt idx="228">
                  <c:v>4.5</c:v>
                </c:pt>
                <c:pt idx="229">
                  <c:v>4.5</c:v>
                </c:pt>
                <c:pt idx="230">
                  <c:v>4.666666666666667</c:v>
                </c:pt>
                <c:pt idx="231">
                  <c:v>4.8</c:v>
                </c:pt>
                <c:pt idx="232">
                  <c:v>5</c:v>
                </c:pt>
                <c:pt idx="233">
                  <c:v>5.333333333333333</c:v>
                </c:pt>
                <c:pt idx="234">
                  <c:v>6</c:v>
                </c:pt>
                <c:pt idx="235">
                  <c:v>6.8666666666666671</c:v>
                </c:pt>
                <c:pt idx="236">
                  <c:v>8.2666666666666675</c:v>
                </c:pt>
                <c:pt idx="237">
                  <c:v>9.3000000000000007</c:v>
                </c:pt>
                <c:pt idx="238">
                  <c:v>9.6333333333333329</c:v>
                </c:pt>
                <c:pt idx="239">
                  <c:v>9.9333333333333336</c:v>
                </c:pt>
                <c:pt idx="240">
                  <c:v>9.8333333333333339</c:v>
                </c:pt>
                <c:pt idx="241">
                  <c:v>9.6333333333333329</c:v>
                </c:pt>
                <c:pt idx="242">
                  <c:v>9.4666666666666668</c:v>
                </c:pt>
                <c:pt idx="243">
                  <c:v>9.5</c:v>
                </c:pt>
                <c:pt idx="244">
                  <c:v>9.0333333333333332</c:v>
                </c:pt>
                <c:pt idx="245">
                  <c:v>9.0666666666666664</c:v>
                </c:pt>
                <c:pt idx="246">
                  <c:v>9</c:v>
                </c:pt>
                <c:pt idx="247">
                  <c:v>8.6333333333333329</c:v>
                </c:pt>
                <c:pt idx="248">
                  <c:v>8.2666666666666675</c:v>
                </c:pt>
                <c:pt idx="249">
                  <c:v>8.1999999999999993</c:v>
                </c:pt>
                <c:pt idx="250">
                  <c:v>8.0333333333333332</c:v>
                </c:pt>
                <c:pt idx="251">
                  <c:v>7.8</c:v>
                </c:pt>
                <c:pt idx="252">
                  <c:v>7.7333333333333334</c:v>
                </c:pt>
                <c:pt idx="253">
                  <c:v>7.5333333333333332</c:v>
                </c:pt>
                <c:pt idx="254">
                  <c:v>7.2333333333333334</c:v>
                </c:pt>
                <c:pt idx="255">
                  <c:v>6.9333333333333336</c:v>
                </c:pt>
                <c:pt idx="256">
                  <c:v>6.666666666666667</c:v>
                </c:pt>
                <c:pt idx="257">
                  <c:v>6.2</c:v>
                </c:pt>
                <c:pt idx="258">
                  <c:v>6.0666666666666664</c:v>
                </c:pt>
                <c:pt idx="259">
                  <c:v>5.7</c:v>
                </c:pt>
                <c:pt idx="260">
                  <c:v>5.5333333333333332</c:v>
                </c:pt>
                <c:pt idx="261">
                  <c:v>5.4333333333333336</c:v>
                </c:pt>
                <c:pt idx="262">
                  <c:v>5.0999999999999996</c:v>
                </c:pt>
                <c:pt idx="263">
                  <c:v>5.0333333333333332</c:v>
                </c:pt>
                <c:pt idx="264">
                  <c:v>4.9333333333333336</c:v>
                </c:pt>
                <c:pt idx="265">
                  <c:v>4.9000000000000004</c:v>
                </c:pt>
                <c:pt idx="266">
                  <c:v>4.9000000000000004</c:v>
                </c:pt>
                <c:pt idx="267">
                  <c:v>4.7666666666666666</c:v>
                </c:pt>
                <c:pt idx="268">
                  <c:v>4.5666666666666664</c:v>
                </c:pt>
                <c:pt idx="269">
                  <c:v>4.3666666666666671</c:v>
                </c:pt>
                <c:pt idx="270">
                  <c:v>4.3</c:v>
                </c:pt>
                <c:pt idx="271">
                  <c:v>4.1333333333333329</c:v>
                </c:pt>
                <c:pt idx="272">
                  <c:v>4.0666666666666664</c:v>
                </c:pt>
                <c:pt idx="273">
                  <c:v>3.9333333333333331</c:v>
                </c:pt>
                <c:pt idx="274">
                  <c:v>3.7666666666666666</c:v>
                </c:pt>
                <c:pt idx="275">
                  <c:v>3.8</c:v>
                </c:pt>
                <c:pt idx="276">
                  <c:v>3.8666666666666667</c:v>
                </c:pt>
                <c:pt idx="277">
                  <c:v>3.6333333333333333</c:v>
                </c:pt>
                <c:pt idx="278">
                  <c:v>3.6333333333333333</c:v>
                </c:pt>
                <c:pt idx="279">
                  <c:v>3.5333333333333332</c:v>
                </c:pt>
                <c:pt idx="280">
                  <c:v>3.8333333333333335</c:v>
                </c:pt>
              </c:numCache>
            </c:numRef>
          </c:val>
          <c:smooth val="0"/>
          <c:extLst>
            <c:ext xmlns:c16="http://schemas.microsoft.com/office/drawing/2014/chart" uri="{C3380CC4-5D6E-409C-BE32-E72D297353CC}">
              <c16:uniqueId val="{00000000-12C6-4598-8DAE-8218B06FD3E6}"/>
            </c:ext>
          </c:extLst>
        </c:ser>
        <c:ser>
          <c:idx val="1"/>
          <c:order val="1"/>
          <c:tx>
            <c:strRef>
              <c:f>'G O.4.4.'!$I$9</c:f>
              <c:strCache>
                <c:ptCount val="1"/>
                <c:pt idx="0">
                  <c:v>Инфлација</c:v>
                </c:pt>
              </c:strCache>
            </c:strRef>
          </c:tx>
          <c:spPr>
            <a:ln w="28575">
              <a:solidFill>
                <a:srgbClr val="FF818D"/>
              </a:solidFill>
            </a:ln>
          </c:spPr>
          <c:marker>
            <c:symbol val="none"/>
          </c:marker>
          <c:cat>
            <c:numRef>
              <c:f>'G O.4.4.'!$G$10:$G$290</c:f>
              <c:numCache>
                <c:formatCode>m/d/yyyy</c:formatCode>
                <c:ptCount val="28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pt idx="41">
                  <c:v>22007</c:v>
                </c:pt>
                <c:pt idx="42">
                  <c:v>22098</c:v>
                </c:pt>
                <c:pt idx="43">
                  <c:v>22190</c:v>
                </c:pt>
                <c:pt idx="44">
                  <c:v>22282</c:v>
                </c:pt>
                <c:pt idx="45">
                  <c:v>22372</c:v>
                </c:pt>
                <c:pt idx="46">
                  <c:v>22463</c:v>
                </c:pt>
                <c:pt idx="47">
                  <c:v>22555</c:v>
                </c:pt>
                <c:pt idx="48">
                  <c:v>22647</c:v>
                </c:pt>
                <c:pt idx="49">
                  <c:v>22737</c:v>
                </c:pt>
                <c:pt idx="50">
                  <c:v>22828</c:v>
                </c:pt>
                <c:pt idx="51">
                  <c:v>22920</c:v>
                </c:pt>
                <c:pt idx="52">
                  <c:v>23012</c:v>
                </c:pt>
                <c:pt idx="53">
                  <c:v>23102</c:v>
                </c:pt>
                <c:pt idx="54">
                  <c:v>23193</c:v>
                </c:pt>
                <c:pt idx="55">
                  <c:v>23285</c:v>
                </c:pt>
                <c:pt idx="56">
                  <c:v>23377</c:v>
                </c:pt>
                <c:pt idx="57">
                  <c:v>23468</c:v>
                </c:pt>
                <c:pt idx="58">
                  <c:v>23559</c:v>
                </c:pt>
                <c:pt idx="59">
                  <c:v>23651</c:v>
                </c:pt>
                <c:pt idx="60">
                  <c:v>23743</c:v>
                </c:pt>
                <c:pt idx="61">
                  <c:v>23833</c:v>
                </c:pt>
                <c:pt idx="62">
                  <c:v>23924</c:v>
                </c:pt>
                <c:pt idx="63">
                  <c:v>24016</c:v>
                </c:pt>
                <c:pt idx="64">
                  <c:v>24108</c:v>
                </c:pt>
                <c:pt idx="65">
                  <c:v>24198</c:v>
                </c:pt>
                <c:pt idx="66">
                  <c:v>24289</c:v>
                </c:pt>
                <c:pt idx="67">
                  <c:v>24381</c:v>
                </c:pt>
                <c:pt idx="68">
                  <c:v>24473</c:v>
                </c:pt>
                <c:pt idx="69">
                  <c:v>24563</c:v>
                </c:pt>
                <c:pt idx="70">
                  <c:v>24654</c:v>
                </c:pt>
                <c:pt idx="71">
                  <c:v>24746</c:v>
                </c:pt>
                <c:pt idx="72">
                  <c:v>24838</c:v>
                </c:pt>
                <c:pt idx="73">
                  <c:v>24929</c:v>
                </c:pt>
                <c:pt idx="74">
                  <c:v>25020</c:v>
                </c:pt>
                <c:pt idx="75">
                  <c:v>25112</c:v>
                </c:pt>
                <c:pt idx="76">
                  <c:v>25204</c:v>
                </c:pt>
                <c:pt idx="77">
                  <c:v>25294</c:v>
                </c:pt>
                <c:pt idx="78">
                  <c:v>25385</c:v>
                </c:pt>
                <c:pt idx="79">
                  <c:v>25477</c:v>
                </c:pt>
                <c:pt idx="80">
                  <c:v>25569</c:v>
                </c:pt>
                <c:pt idx="81">
                  <c:v>25659</c:v>
                </c:pt>
                <c:pt idx="82">
                  <c:v>25750</c:v>
                </c:pt>
                <c:pt idx="83">
                  <c:v>25842</c:v>
                </c:pt>
                <c:pt idx="84">
                  <c:v>25934</c:v>
                </c:pt>
                <c:pt idx="85">
                  <c:v>26024</c:v>
                </c:pt>
                <c:pt idx="86">
                  <c:v>26115</c:v>
                </c:pt>
                <c:pt idx="87">
                  <c:v>26207</c:v>
                </c:pt>
                <c:pt idx="88">
                  <c:v>26299</c:v>
                </c:pt>
                <c:pt idx="89">
                  <c:v>26390</c:v>
                </c:pt>
                <c:pt idx="90">
                  <c:v>26481</c:v>
                </c:pt>
                <c:pt idx="91">
                  <c:v>26573</c:v>
                </c:pt>
                <c:pt idx="92">
                  <c:v>26665</c:v>
                </c:pt>
                <c:pt idx="93">
                  <c:v>26755</c:v>
                </c:pt>
                <c:pt idx="94">
                  <c:v>26846</c:v>
                </c:pt>
                <c:pt idx="95">
                  <c:v>26938</c:v>
                </c:pt>
                <c:pt idx="96">
                  <c:v>27030</c:v>
                </c:pt>
                <c:pt idx="97">
                  <c:v>27120</c:v>
                </c:pt>
                <c:pt idx="98">
                  <c:v>27211</c:v>
                </c:pt>
                <c:pt idx="99">
                  <c:v>27303</c:v>
                </c:pt>
                <c:pt idx="100">
                  <c:v>27395</c:v>
                </c:pt>
                <c:pt idx="101">
                  <c:v>27485</c:v>
                </c:pt>
                <c:pt idx="102">
                  <c:v>27576</c:v>
                </c:pt>
                <c:pt idx="103">
                  <c:v>27668</c:v>
                </c:pt>
                <c:pt idx="104">
                  <c:v>27760</c:v>
                </c:pt>
                <c:pt idx="105">
                  <c:v>27851</c:v>
                </c:pt>
                <c:pt idx="106">
                  <c:v>27942</c:v>
                </c:pt>
                <c:pt idx="107">
                  <c:v>28034</c:v>
                </c:pt>
                <c:pt idx="108">
                  <c:v>28126</c:v>
                </c:pt>
                <c:pt idx="109">
                  <c:v>28216</c:v>
                </c:pt>
                <c:pt idx="110">
                  <c:v>28307</c:v>
                </c:pt>
                <c:pt idx="111">
                  <c:v>28399</c:v>
                </c:pt>
                <c:pt idx="112">
                  <c:v>28491</c:v>
                </c:pt>
                <c:pt idx="113">
                  <c:v>28581</c:v>
                </c:pt>
                <c:pt idx="114">
                  <c:v>28672</c:v>
                </c:pt>
                <c:pt idx="115">
                  <c:v>28764</c:v>
                </c:pt>
                <c:pt idx="116">
                  <c:v>28856</c:v>
                </c:pt>
                <c:pt idx="117">
                  <c:v>28946</c:v>
                </c:pt>
                <c:pt idx="118">
                  <c:v>29037</c:v>
                </c:pt>
                <c:pt idx="119">
                  <c:v>29129</c:v>
                </c:pt>
                <c:pt idx="120">
                  <c:v>29221</c:v>
                </c:pt>
                <c:pt idx="121">
                  <c:v>29312</c:v>
                </c:pt>
                <c:pt idx="122">
                  <c:v>29403</c:v>
                </c:pt>
                <c:pt idx="123">
                  <c:v>29495</c:v>
                </c:pt>
                <c:pt idx="124">
                  <c:v>29587</c:v>
                </c:pt>
                <c:pt idx="125">
                  <c:v>29677</c:v>
                </c:pt>
                <c:pt idx="126">
                  <c:v>29768</c:v>
                </c:pt>
                <c:pt idx="127">
                  <c:v>29860</c:v>
                </c:pt>
                <c:pt idx="128">
                  <c:v>29952</c:v>
                </c:pt>
                <c:pt idx="129">
                  <c:v>30042</c:v>
                </c:pt>
                <c:pt idx="130">
                  <c:v>30133</c:v>
                </c:pt>
                <c:pt idx="131">
                  <c:v>30225</c:v>
                </c:pt>
                <c:pt idx="132">
                  <c:v>30317</c:v>
                </c:pt>
                <c:pt idx="133">
                  <c:v>30407</c:v>
                </c:pt>
                <c:pt idx="134">
                  <c:v>30498</c:v>
                </c:pt>
                <c:pt idx="135">
                  <c:v>30590</c:v>
                </c:pt>
                <c:pt idx="136">
                  <c:v>30682</c:v>
                </c:pt>
                <c:pt idx="137">
                  <c:v>30773</c:v>
                </c:pt>
                <c:pt idx="138">
                  <c:v>30864</c:v>
                </c:pt>
                <c:pt idx="139">
                  <c:v>30956</c:v>
                </c:pt>
                <c:pt idx="140">
                  <c:v>31048</c:v>
                </c:pt>
                <c:pt idx="141">
                  <c:v>31138</c:v>
                </c:pt>
                <c:pt idx="142">
                  <c:v>31229</c:v>
                </c:pt>
                <c:pt idx="143">
                  <c:v>31321</c:v>
                </c:pt>
                <c:pt idx="144">
                  <c:v>31413</c:v>
                </c:pt>
                <c:pt idx="145">
                  <c:v>31503</c:v>
                </c:pt>
                <c:pt idx="146">
                  <c:v>31594</c:v>
                </c:pt>
                <c:pt idx="147">
                  <c:v>31686</c:v>
                </c:pt>
                <c:pt idx="148">
                  <c:v>31778</c:v>
                </c:pt>
                <c:pt idx="149">
                  <c:v>31868</c:v>
                </c:pt>
                <c:pt idx="150">
                  <c:v>31959</c:v>
                </c:pt>
                <c:pt idx="151">
                  <c:v>32051</c:v>
                </c:pt>
                <c:pt idx="152">
                  <c:v>32143</c:v>
                </c:pt>
                <c:pt idx="153">
                  <c:v>32234</c:v>
                </c:pt>
                <c:pt idx="154">
                  <c:v>32325</c:v>
                </c:pt>
                <c:pt idx="155">
                  <c:v>32417</c:v>
                </c:pt>
                <c:pt idx="156">
                  <c:v>32509</c:v>
                </c:pt>
                <c:pt idx="157">
                  <c:v>32599</c:v>
                </c:pt>
                <c:pt idx="158">
                  <c:v>32690</c:v>
                </c:pt>
                <c:pt idx="159">
                  <c:v>32782</c:v>
                </c:pt>
                <c:pt idx="160">
                  <c:v>32874</c:v>
                </c:pt>
                <c:pt idx="161">
                  <c:v>32964</c:v>
                </c:pt>
                <c:pt idx="162">
                  <c:v>33055</c:v>
                </c:pt>
                <c:pt idx="163">
                  <c:v>33147</c:v>
                </c:pt>
                <c:pt idx="164">
                  <c:v>33239</c:v>
                </c:pt>
                <c:pt idx="165">
                  <c:v>33329</c:v>
                </c:pt>
                <c:pt idx="166">
                  <c:v>33420</c:v>
                </c:pt>
                <c:pt idx="167">
                  <c:v>33512</c:v>
                </c:pt>
                <c:pt idx="168">
                  <c:v>33604</c:v>
                </c:pt>
                <c:pt idx="169">
                  <c:v>33695</c:v>
                </c:pt>
                <c:pt idx="170">
                  <c:v>33786</c:v>
                </c:pt>
                <c:pt idx="171">
                  <c:v>33878</c:v>
                </c:pt>
                <c:pt idx="172">
                  <c:v>33970</c:v>
                </c:pt>
                <c:pt idx="173">
                  <c:v>34060</c:v>
                </c:pt>
                <c:pt idx="174">
                  <c:v>34151</c:v>
                </c:pt>
                <c:pt idx="175">
                  <c:v>34243</c:v>
                </c:pt>
                <c:pt idx="176">
                  <c:v>34335</c:v>
                </c:pt>
                <c:pt idx="177">
                  <c:v>34425</c:v>
                </c:pt>
                <c:pt idx="178">
                  <c:v>34516</c:v>
                </c:pt>
                <c:pt idx="179">
                  <c:v>34608</c:v>
                </c:pt>
                <c:pt idx="180">
                  <c:v>34700</c:v>
                </c:pt>
                <c:pt idx="181">
                  <c:v>34790</c:v>
                </c:pt>
                <c:pt idx="182">
                  <c:v>34881</c:v>
                </c:pt>
                <c:pt idx="183">
                  <c:v>34973</c:v>
                </c:pt>
                <c:pt idx="184">
                  <c:v>35065</c:v>
                </c:pt>
                <c:pt idx="185">
                  <c:v>35156</c:v>
                </c:pt>
                <c:pt idx="186">
                  <c:v>35247</c:v>
                </c:pt>
                <c:pt idx="187">
                  <c:v>35339</c:v>
                </c:pt>
                <c:pt idx="188">
                  <c:v>35431</c:v>
                </c:pt>
                <c:pt idx="189">
                  <c:v>35521</c:v>
                </c:pt>
                <c:pt idx="190">
                  <c:v>35612</c:v>
                </c:pt>
                <c:pt idx="191">
                  <c:v>35704</c:v>
                </c:pt>
                <c:pt idx="192">
                  <c:v>35796</c:v>
                </c:pt>
                <c:pt idx="193">
                  <c:v>35886</c:v>
                </c:pt>
                <c:pt idx="194">
                  <c:v>35977</c:v>
                </c:pt>
                <c:pt idx="195">
                  <c:v>36069</c:v>
                </c:pt>
                <c:pt idx="196">
                  <c:v>36161</c:v>
                </c:pt>
                <c:pt idx="197">
                  <c:v>36251</c:v>
                </c:pt>
                <c:pt idx="198">
                  <c:v>36342</c:v>
                </c:pt>
                <c:pt idx="199">
                  <c:v>36434</c:v>
                </c:pt>
                <c:pt idx="200">
                  <c:v>36526</c:v>
                </c:pt>
                <c:pt idx="201">
                  <c:v>36617</c:v>
                </c:pt>
                <c:pt idx="202">
                  <c:v>36708</c:v>
                </c:pt>
                <c:pt idx="203">
                  <c:v>36800</c:v>
                </c:pt>
                <c:pt idx="204">
                  <c:v>36892</c:v>
                </c:pt>
                <c:pt idx="205">
                  <c:v>36982</c:v>
                </c:pt>
                <c:pt idx="206">
                  <c:v>37073</c:v>
                </c:pt>
                <c:pt idx="207">
                  <c:v>37165</c:v>
                </c:pt>
                <c:pt idx="208">
                  <c:v>37257</c:v>
                </c:pt>
                <c:pt idx="209">
                  <c:v>37347</c:v>
                </c:pt>
                <c:pt idx="210">
                  <c:v>37438</c:v>
                </c:pt>
                <c:pt idx="211">
                  <c:v>37530</c:v>
                </c:pt>
                <c:pt idx="212">
                  <c:v>37622</c:v>
                </c:pt>
                <c:pt idx="213">
                  <c:v>37712</c:v>
                </c:pt>
                <c:pt idx="214">
                  <c:v>37803</c:v>
                </c:pt>
                <c:pt idx="215">
                  <c:v>37895</c:v>
                </c:pt>
                <c:pt idx="216">
                  <c:v>37987</c:v>
                </c:pt>
                <c:pt idx="217">
                  <c:v>38078</c:v>
                </c:pt>
                <c:pt idx="218">
                  <c:v>38169</c:v>
                </c:pt>
                <c:pt idx="219">
                  <c:v>38261</c:v>
                </c:pt>
                <c:pt idx="220">
                  <c:v>38353</c:v>
                </c:pt>
                <c:pt idx="221">
                  <c:v>38443</c:v>
                </c:pt>
                <c:pt idx="222">
                  <c:v>38534</c:v>
                </c:pt>
                <c:pt idx="223">
                  <c:v>38626</c:v>
                </c:pt>
                <c:pt idx="224">
                  <c:v>38718</c:v>
                </c:pt>
                <c:pt idx="225">
                  <c:v>38808</c:v>
                </c:pt>
                <c:pt idx="226">
                  <c:v>38899</c:v>
                </c:pt>
                <c:pt idx="227">
                  <c:v>38991</c:v>
                </c:pt>
                <c:pt idx="228">
                  <c:v>39083</c:v>
                </c:pt>
                <c:pt idx="229">
                  <c:v>39173</c:v>
                </c:pt>
                <c:pt idx="230">
                  <c:v>39264</c:v>
                </c:pt>
                <c:pt idx="231">
                  <c:v>39356</c:v>
                </c:pt>
                <c:pt idx="232">
                  <c:v>39448</c:v>
                </c:pt>
                <c:pt idx="233">
                  <c:v>39539</c:v>
                </c:pt>
                <c:pt idx="234">
                  <c:v>39630</c:v>
                </c:pt>
                <c:pt idx="235">
                  <c:v>39722</c:v>
                </c:pt>
                <c:pt idx="236">
                  <c:v>39814</c:v>
                </c:pt>
                <c:pt idx="237">
                  <c:v>39904</c:v>
                </c:pt>
                <c:pt idx="238">
                  <c:v>39995</c:v>
                </c:pt>
                <c:pt idx="239">
                  <c:v>40087</c:v>
                </c:pt>
                <c:pt idx="240">
                  <c:v>40179</c:v>
                </c:pt>
                <c:pt idx="241">
                  <c:v>40269</c:v>
                </c:pt>
                <c:pt idx="242">
                  <c:v>40360</c:v>
                </c:pt>
                <c:pt idx="243">
                  <c:v>40452</c:v>
                </c:pt>
                <c:pt idx="244">
                  <c:v>40544</c:v>
                </c:pt>
                <c:pt idx="245">
                  <c:v>40634</c:v>
                </c:pt>
                <c:pt idx="246">
                  <c:v>40725</c:v>
                </c:pt>
                <c:pt idx="247">
                  <c:v>40817</c:v>
                </c:pt>
                <c:pt idx="248">
                  <c:v>40909</c:v>
                </c:pt>
                <c:pt idx="249">
                  <c:v>41000</c:v>
                </c:pt>
                <c:pt idx="250">
                  <c:v>41091</c:v>
                </c:pt>
                <c:pt idx="251">
                  <c:v>41183</c:v>
                </c:pt>
                <c:pt idx="252">
                  <c:v>41275</c:v>
                </c:pt>
                <c:pt idx="253">
                  <c:v>41365</c:v>
                </c:pt>
                <c:pt idx="254">
                  <c:v>41456</c:v>
                </c:pt>
                <c:pt idx="255">
                  <c:v>41548</c:v>
                </c:pt>
                <c:pt idx="256">
                  <c:v>41640</c:v>
                </c:pt>
                <c:pt idx="257">
                  <c:v>41730</c:v>
                </c:pt>
                <c:pt idx="258">
                  <c:v>41821</c:v>
                </c:pt>
                <c:pt idx="259">
                  <c:v>41913</c:v>
                </c:pt>
                <c:pt idx="260">
                  <c:v>42005</c:v>
                </c:pt>
                <c:pt idx="261">
                  <c:v>42095</c:v>
                </c:pt>
                <c:pt idx="262">
                  <c:v>42186</c:v>
                </c:pt>
                <c:pt idx="263">
                  <c:v>42278</c:v>
                </c:pt>
                <c:pt idx="264">
                  <c:v>42370</c:v>
                </c:pt>
                <c:pt idx="265">
                  <c:v>42461</c:v>
                </c:pt>
                <c:pt idx="266">
                  <c:v>42552</c:v>
                </c:pt>
                <c:pt idx="267">
                  <c:v>42644</c:v>
                </c:pt>
                <c:pt idx="268">
                  <c:v>42736</c:v>
                </c:pt>
                <c:pt idx="269">
                  <c:v>42826</c:v>
                </c:pt>
                <c:pt idx="270">
                  <c:v>42917</c:v>
                </c:pt>
                <c:pt idx="271">
                  <c:v>43009</c:v>
                </c:pt>
                <c:pt idx="272">
                  <c:v>43101</c:v>
                </c:pt>
                <c:pt idx="273">
                  <c:v>43191</c:v>
                </c:pt>
                <c:pt idx="274">
                  <c:v>43282</c:v>
                </c:pt>
                <c:pt idx="275">
                  <c:v>43374</c:v>
                </c:pt>
                <c:pt idx="276">
                  <c:v>43466</c:v>
                </c:pt>
                <c:pt idx="277">
                  <c:v>43556</c:v>
                </c:pt>
                <c:pt idx="278">
                  <c:v>43647</c:v>
                </c:pt>
                <c:pt idx="279">
                  <c:v>43739</c:v>
                </c:pt>
                <c:pt idx="280">
                  <c:v>43831</c:v>
                </c:pt>
              </c:numCache>
            </c:numRef>
          </c:cat>
          <c:val>
            <c:numRef>
              <c:f>'G O.4.4.'!$I$10:$I$290</c:f>
              <c:numCache>
                <c:formatCode>#,##0.0</c:formatCode>
                <c:ptCount val="281"/>
                <c:pt idx="0">
                  <c:v>-1.42933</c:v>
                </c:pt>
                <c:pt idx="1">
                  <c:v>-0.34240999999999999</c:v>
                </c:pt>
                <c:pt idx="2">
                  <c:v>2.3342999999999998</c:v>
                </c:pt>
                <c:pt idx="3">
                  <c:v>4.2355999999999998</c:v>
                </c:pt>
                <c:pt idx="4">
                  <c:v>7.7259500000000001</c:v>
                </c:pt>
                <c:pt idx="5">
                  <c:v>8.0705500000000008</c:v>
                </c:pt>
                <c:pt idx="6">
                  <c:v>5.9980599999999997</c:v>
                </c:pt>
                <c:pt idx="7">
                  <c:v>5.52576</c:v>
                </c:pt>
                <c:pt idx="8">
                  <c:v>2.7134800000000001</c:v>
                </c:pt>
                <c:pt idx="9">
                  <c:v>1.87226</c:v>
                </c:pt>
                <c:pt idx="10">
                  <c:v>2.39893</c:v>
                </c:pt>
                <c:pt idx="11">
                  <c:v>1.2255400000000001</c:v>
                </c:pt>
                <c:pt idx="12">
                  <c:v>1.17875</c:v>
                </c:pt>
                <c:pt idx="13">
                  <c:v>1.34545</c:v>
                </c:pt>
                <c:pt idx="14">
                  <c:v>1.2333799999999999</c:v>
                </c:pt>
                <c:pt idx="15">
                  <c:v>1.5065</c:v>
                </c:pt>
                <c:pt idx="16">
                  <c:v>1.63103</c:v>
                </c:pt>
                <c:pt idx="17">
                  <c:v>1.3481099999999999</c:v>
                </c:pt>
                <c:pt idx="18">
                  <c:v>0.46964</c:v>
                </c:pt>
                <c:pt idx="19">
                  <c:v>-6.7769999999999997E-2</c:v>
                </c:pt>
                <c:pt idx="20">
                  <c:v>-0.24274999999999999</c:v>
                </c:pt>
                <c:pt idx="21">
                  <c:v>-6.7499999999999999E-3</c:v>
                </c:pt>
                <c:pt idx="22">
                  <c:v>0.71811000000000003</c:v>
                </c:pt>
                <c:pt idx="23">
                  <c:v>1.0986</c:v>
                </c:pt>
                <c:pt idx="24">
                  <c:v>1.1829099999999999</c:v>
                </c:pt>
                <c:pt idx="25">
                  <c:v>1.75569</c:v>
                </c:pt>
                <c:pt idx="26">
                  <c:v>2.34748</c:v>
                </c:pt>
                <c:pt idx="27">
                  <c:v>2.6697099999999998</c:v>
                </c:pt>
                <c:pt idx="28">
                  <c:v>3.1665399999999999</c:v>
                </c:pt>
                <c:pt idx="29">
                  <c:v>3.13226</c:v>
                </c:pt>
                <c:pt idx="30">
                  <c:v>2.9705599999999999</c:v>
                </c:pt>
                <c:pt idx="31">
                  <c:v>2.8942899999999998</c:v>
                </c:pt>
                <c:pt idx="32">
                  <c:v>3.2377099999999999</c:v>
                </c:pt>
                <c:pt idx="33">
                  <c:v>2.7733099999999999</c:v>
                </c:pt>
                <c:pt idx="34">
                  <c:v>2.0168499999999998</c:v>
                </c:pt>
                <c:pt idx="35">
                  <c:v>1.4540599999999999</c:v>
                </c:pt>
                <c:pt idx="36">
                  <c:v>0.90322000000000002</c:v>
                </c:pt>
                <c:pt idx="37">
                  <c:v>1.13323</c:v>
                </c:pt>
                <c:pt idx="38">
                  <c:v>1.6641600000000001</c:v>
                </c:pt>
                <c:pt idx="39">
                  <c:v>2.25936</c:v>
                </c:pt>
                <c:pt idx="40">
                  <c:v>1.69702</c:v>
                </c:pt>
                <c:pt idx="41">
                  <c:v>1.8139000000000001</c:v>
                </c:pt>
                <c:pt idx="42">
                  <c:v>1.5815399999999999</c:v>
                </c:pt>
                <c:pt idx="43">
                  <c:v>1.4750000000000001</c:v>
                </c:pt>
                <c:pt idx="44">
                  <c:v>1.53423</c:v>
                </c:pt>
                <c:pt idx="45">
                  <c:v>0.99112</c:v>
                </c:pt>
                <c:pt idx="46">
                  <c:v>0.98140000000000005</c:v>
                </c:pt>
                <c:pt idx="47">
                  <c:v>0.64536000000000004</c:v>
                </c:pt>
                <c:pt idx="48">
                  <c:v>0.89097999999999999</c:v>
                </c:pt>
                <c:pt idx="49">
                  <c:v>1.26437</c:v>
                </c:pt>
                <c:pt idx="50">
                  <c:v>1.16384</c:v>
                </c:pt>
                <c:pt idx="51">
                  <c:v>1.36633</c:v>
                </c:pt>
                <c:pt idx="52">
                  <c:v>1.22322</c:v>
                </c:pt>
                <c:pt idx="53">
                  <c:v>1.01671</c:v>
                </c:pt>
                <c:pt idx="54">
                  <c:v>1.2394000000000001</c:v>
                </c:pt>
                <c:pt idx="55">
                  <c:v>1.30653</c:v>
                </c:pt>
                <c:pt idx="56">
                  <c:v>1.4855</c:v>
                </c:pt>
                <c:pt idx="57">
                  <c:v>1.55386</c:v>
                </c:pt>
                <c:pt idx="58">
                  <c:v>1.39995</c:v>
                </c:pt>
                <c:pt idx="59">
                  <c:v>1.3538699999999999</c:v>
                </c:pt>
                <c:pt idx="60">
                  <c:v>1.20818</c:v>
                </c:pt>
                <c:pt idx="61">
                  <c:v>1.4953099999999999</c:v>
                </c:pt>
                <c:pt idx="62">
                  <c:v>1.54237</c:v>
                </c:pt>
                <c:pt idx="63">
                  <c:v>1.5142800000000001</c:v>
                </c:pt>
                <c:pt idx="64">
                  <c:v>1.9742900000000001</c:v>
                </c:pt>
                <c:pt idx="65">
                  <c:v>2.2841499999999999</c:v>
                </c:pt>
                <c:pt idx="66">
                  <c:v>2.6794899999999999</c:v>
                </c:pt>
                <c:pt idx="67">
                  <c:v>3.1592099999999999</c:v>
                </c:pt>
                <c:pt idx="68">
                  <c:v>2.6620900000000001</c:v>
                </c:pt>
                <c:pt idx="69">
                  <c:v>2.32247</c:v>
                </c:pt>
                <c:pt idx="70">
                  <c:v>2.48767</c:v>
                </c:pt>
                <c:pt idx="71">
                  <c:v>2.5786199999999999</c:v>
                </c:pt>
                <c:pt idx="72">
                  <c:v>3.3715299999999999</c:v>
                </c:pt>
                <c:pt idx="73">
                  <c:v>3.9338700000000002</c:v>
                </c:pt>
                <c:pt idx="74">
                  <c:v>4.0436800000000002</c:v>
                </c:pt>
                <c:pt idx="75">
                  <c:v>4.2986500000000003</c:v>
                </c:pt>
                <c:pt idx="76">
                  <c:v>4.2002499999999996</c:v>
                </c:pt>
                <c:pt idx="77">
                  <c:v>4.4569299999999998</c:v>
                </c:pt>
                <c:pt idx="78">
                  <c:v>4.6503199999999998</c:v>
                </c:pt>
                <c:pt idx="79">
                  <c:v>4.7021899999999999</c:v>
                </c:pt>
                <c:pt idx="80">
                  <c:v>4.8961699999999997</c:v>
                </c:pt>
                <c:pt idx="81">
                  <c:v>4.7240900000000003</c:v>
                </c:pt>
                <c:pt idx="82">
                  <c:v>4.4684999999999997</c:v>
                </c:pt>
                <c:pt idx="83">
                  <c:v>4.6137199999999998</c:v>
                </c:pt>
                <c:pt idx="84">
                  <c:v>4.3959200000000003</c:v>
                </c:pt>
                <c:pt idx="85">
                  <c:v>4.4294099999999998</c:v>
                </c:pt>
                <c:pt idx="86">
                  <c:v>4.4389500000000002</c:v>
                </c:pt>
                <c:pt idx="87">
                  <c:v>3.7393299999999998</c:v>
                </c:pt>
                <c:pt idx="88">
                  <c:v>3.8483000000000001</c:v>
                </c:pt>
                <c:pt idx="89">
                  <c:v>3.2719100000000001</c:v>
                </c:pt>
                <c:pt idx="90">
                  <c:v>3.1672400000000001</c:v>
                </c:pt>
                <c:pt idx="91">
                  <c:v>3.3648400000000001</c:v>
                </c:pt>
                <c:pt idx="92">
                  <c:v>3.5222000000000002</c:v>
                </c:pt>
                <c:pt idx="93">
                  <c:v>4.9081099999999998</c:v>
                </c:pt>
                <c:pt idx="94">
                  <c:v>5.8841700000000001</c:v>
                </c:pt>
                <c:pt idx="95">
                  <c:v>7.1800499999999996</c:v>
                </c:pt>
                <c:pt idx="96">
                  <c:v>9.0527899999999999</c:v>
                </c:pt>
                <c:pt idx="97">
                  <c:v>10.0229</c:v>
                </c:pt>
                <c:pt idx="98">
                  <c:v>10.972709999999999</c:v>
                </c:pt>
                <c:pt idx="99">
                  <c:v>11.512079999999999</c:v>
                </c:pt>
                <c:pt idx="100">
                  <c:v>10.327059999999999</c:v>
                </c:pt>
                <c:pt idx="101">
                  <c:v>8.6086600000000004</c:v>
                </c:pt>
                <c:pt idx="102">
                  <c:v>7.7330199999999998</c:v>
                </c:pt>
                <c:pt idx="103">
                  <c:v>6.8238399999999997</c:v>
                </c:pt>
                <c:pt idx="104">
                  <c:v>6.0079099999999999</c:v>
                </c:pt>
                <c:pt idx="105">
                  <c:v>5.5977600000000001</c:v>
                </c:pt>
                <c:pt idx="106">
                  <c:v>5.2301500000000001</c:v>
                </c:pt>
                <c:pt idx="107">
                  <c:v>5.1336500000000003</c:v>
                </c:pt>
                <c:pt idx="108">
                  <c:v>5.8606199999999999</c:v>
                </c:pt>
                <c:pt idx="109">
                  <c:v>6.7800599999999998</c:v>
                </c:pt>
                <c:pt idx="110">
                  <c:v>6.7648999999999999</c:v>
                </c:pt>
                <c:pt idx="111">
                  <c:v>6.5975599999999996</c:v>
                </c:pt>
                <c:pt idx="112">
                  <c:v>6.42631</c:v>
                </c:pt>
                <c:pt idx="113">
                  <c:v>6.7839799999999997</c:v>
                </c:pt>
                <c:pt idx="114">
                  <c:v>7.0526900000000001</c:v>
                </c:pt>
                <c:pt idx="115">
                  <c:v>7.5438799999999997</c:v>
                </c:pt>
                <c:pt idx="116">
                  <c:v>7.80131</c:v>
                </c:pt>
                <c:pt idx="117">
                  <c:v>8.5168499999999998</c:v>
                </c:pt>
                <c:pt idx="118">
                  <c:v>9.2910699999999995</c:v>
                </c:pt>
                <c:pt idx="119">
                  <c:v>9.8609600000000004</c:v>
                </c:pt>
                <c:pt idx="120">
                  <c:v>11.068630000000001</c:v>
                </c:pt>
                <c:pt idx="121">
                  <c:v>10.76066</c:v>
                </c:pt>
                <c:pt idx="122">
                  <c:v>10.60333</c:v>
                </c:pt>
                <c:pt idx="123">
                  <c:v>10.663349999999999</c:v>
                </c:pt>
                <c:pt idx="124">
                  <c:v>10.22439</c:v>
                </c:pt>
                <c:pt idx="125">
                  <c:v>9.3939299999999992</c:v>
                </c:pt>
                <c:pt idx="126">
                  <c:v>8.6568900000000006</c:v>
                </c:pt>
                <c:pt idx="127">
                  <c:v>7.6572300000000002</c:v>
                </c:pt>
                <c:pt idx="128">
                  <c:v>6.2690900000000003</c:v>
                </c:pt>
                <c:pt idx="129">
                  <c:v>5.5223000000000004</c:v>
                </c:pt>
                <c:pt idx="130">
                  <c:v>5.4526199999999996</c:v>
                </c:pt>
                <c:pt idx="131">
                  <c:v>5.0053200000000002</c:v>
                </c:pt>
                <c:pt idx="132">
                  <c:v>4.5456500000000002</c:v>
                </c:pt>
                <c:pt idx="133">
                  <c:v>4.4960100000000001</c:v>
                </c:pt>
                <c:pt idx="134">
                  <c:v>4.2231399999999999</c:v>
                </c:pt>
                <c:pt idx="135">
                  <c:v>3.7674599999999998</c:v>
                </c:pt>
                <c:pt idx="136">
                  <c:v>4.0279100000000003</c:v>
                </c:pt>
                <c:pt idx="137">
                  <c:v>4.0849900000000003</c:v>
                </c:pt>
                <c:pt idx="138">
                  <c:v>3.5261999999999998</c:v>
                </c:pt>
                <c:pt idx="139">
                  <c:v>3.4811399999999999</c:v>
                </c:pt>
                <c:pt idx="140">
                  <c:v>3.5819999999999999</c:v>
                </c:pt>
                <c:pt idx="141">
                  <c:v>3.4206599999999998</c:v>
                </c:pt>
                <c:pt idx="142">
                  <c:v>3.4332400000000001</c:v>
                </c:pt>
                <c:pt idx="143">
                  <c:v>3.5162399999999998</c:v>
                </c:pt>
                <c:pt idx="144">
                  <c:v>3.03538</c:v>
                </c:pt>
                <c:pt idx="145">
                  <c:v>2.0985999999999998</c:v>
                </c:pt>
                <c:pt idx="146">
                  <c:v>1.83863</c:v>
                </c:pt>
                <c:pt idx="147">
                  <c:v>1.74586</c:v>
                </c:pt>
                <c:pt idx="148">
                  <c:v>1.9793700000000001</c:v>
                </c:pt>
                <c:pt idx="149">
                  <c:v>3.07117</c:v>
                </c:pt>
                <c:pt idx="150">
                  <c:v>3.5022799999999998</c:v>
                </c:pt>
                <c:pt idx="151">
                  <c:v>3.7684099999999998</c:v>
                </c:pt>
                <c:pt idx="152">
                  <c:v>3.6136900000000001</c:v>
                </c:pt>
                <c:pt idx="153">
                  <c:v>3.75868</c:v>
                </c:pt>
                <c:pt idx="154">
                  <c:v>4.0505699999999996</c:v>
                </c:pt>
                <c:pt idx="155">
                  <c:v>4.2009699999999999</c:v>
                </c:pt>
                <c:pt idx="156">
                  <c:v>4.5720900000000002</c:v>
                </c:pt>
                <c:pt idx="157">
                  <c:v>4.8231099999999998</c:v>
                </c:pt>
                <c:pt idx="158">
                  <c:v>4.1577700000000002</c:v>
                </c:pt>
                <c:pt idx="159">
                  <c:v>3.9283999999999999</c:v>
                </c:pt>
                <c:pt idx="160">
                  <c:v>4.2367100000000004</c:v>
                </c:pt>
                <c:pt idx="161">
                  <c:v>3.7842699999999998</c:v>
                </c:pt>
                <c:pt idx="162">
                  <c:v>4.4872800000000002</c:v>
                </c:pt>
                <c:pt idx="163">
                  <c:v>5.0415099999999997</c:v>
                </c:pt>
                <c:pt idx="164">
                  <c:v>4.0853700000000002</c:v>
                </c:pt>
                <c:pt idx="165">
                  <c:v>3.7130700000000001</c:v>
                </c:pt>
                <c:pt idx="166">
                  <c:v>3.1074799999999998</c:v>
                </c:pt>
                <c:pt idx="167">
                  <c:v>2.49973</c:v>
                </c:pt>
                <c:pt idx="168">
                  <c:v>2.6038299999999999</c:v>
                </c:pt>
                <c:pt idx="169">
                  <c:v>2.72458</c:v>
                </c:pt>
                <c:pt idx="170">
                  <c:v>2.6818300000000002</c:v>
                </c:pt>
                <c:pt idx="171">
                  <c:v>2.6534599999999999</c:v>
                </c:pt>
                <c:pt idx="172">
                  <c:v>2.62039</c:v>
                </c:pt>
                <c:pt idx="173">
                  <c:v>2.6269399999999998</c:v>
                </c:pt>
                <c:pt idx="174">
                  <c:v>2.4204699999999999</c:v>
                </c:pt>
                <c:pt idx="175">
                  <c:v>2.2976700000000001</c:v>
                </c:pt>
                <c:pt idx="176">
                  <c:v>2.0571299999999999</c:v>
                </c:pt>
                <c:pt idx="177">
                  <c:v>1.9415899999999999</c:v>
                </c:pt>
                <c:pt idx="178">
                  <c:v>2.2285900000000001</c:v>
                </c:pt>
                <c:pt idx="179">
                  <c:v>2.1193599999999999</c:v>
                </c:pt>
                <c:pt idx="180">
                  <c:v>2.25238</c:v>
                </c:pt>
                <c:pt idx="181">
                  <c:v>2.2769699999999999</c:v>
                </c:pt>
                <c:pt idx="182">
                  <c:v>1.96187</c:v>
                </c:pt>
                <c:pt idx="183">
                  <c:v>1.9329700000000001</c:v>
                </c:pt>
                <c:pt idx="184">
                  <c:v>2.0007299999999999</c:v>
                </c:pt>
                <c:pt idx="185">
                  <c:v>2.0895800000000002</c:v>
                </c:pt>
                <c:pt idx="186">
                  <c:v>2.1088900000000002</c:v>
                </c:pt>
                <c:pt idx="187">
                  <c:v>2.35276</c:v>
                </c:pt>
                <c:pt idx="188">
                  <c:v>2.2365900000000001</c:v>
                </c:pt>
                <c:pt idx="189">
                  <c:v>1.81043</c:v>
                </c:pt>
                <c:pt idx="190">
                  <c:v>1.64628</c:v>
                </c:pt>
                <c:pt idx="191">
                  <c:v>1.27569</c:v>
                </c:pt>
                <c:pt idx="192">
                  <c:v>0.83819999999999995</c:v>
                </c:pt>
                <c:pt idx="193">
                  <c:v>0.76766000000000001</c:v>
                </c:pt>
                <c:pt idx="194">
                  <c:v>0.81381999999999999</c:v>
                </c:pt>
                <c:pt idx="195">
                  <c:v>0.76324999999999998</c:v>
                </c:pt>
                <c:pt idx="196">
                  <c:v>1.01936</c:v>
                </c:pt>
                <c:pt idx="197">
                  <c:v>1.3891100000000001</c:v>
                </c:pt>
                <c:pt idx="198">
                  <c:v>1.61053</c:v>
                </c:pt>
                <c:pt idx="199">
                  <c:v>1.9426600000000001</c:v>
                </c:pt>
                <c:pt idx="200">
                  <c:v>2.5253299999999999</c:v>
                </c:pt>
                <c:pt idx="201">
                  <c:v>2.4249000000000001</c:v>
                </c:pt>
                <c:pt idx="202">
                  <c:v>2.5153500000000002</c:v>
                </c:pt>
                <c:pt idx="203">
                  <c:v>2.4759000000000002</c:v>
                </c:pt>
                <c:pt idx="204">
                  <c:v>2.3162600000000002</c:v>
                </c:pt>
                <c:pt idx="205">
                  <c:v>2.3367100000000001</c:v>
                </c:pt>
                <c:pt idx="206">
                  <c:v>1.76789</c:v>
                </c:pt>
                <c:pt idx="207">
                  <c:v>1.2726900000000001</c:v>
                </c:pt>
                <c:pt idx="208">
                  <c:v>0.77810999999999997</c:v>
                </c:pt>
                <c:pt idx="209">
                  <c:v>1.0727500000000001</c:v>
                </c:pt>
                <c:pt idx="210">
                  <c:v>1.5067299999999999</c:v>
                </c:pt>
                <c:pt idx="211">
                  <c:v>1.9125799999999999</c:v>
                </c:pt>
                <c:pt idx="212">
                  <c:v>2.44</c:v>
                </c:pt>
                <c:pt idx="213">
                  <c:v>1.6912400000000001</c:v>
                </c:pt>
                <c:pt idx="214">
                  <c:v>1.8224400000000001</c:v>
                </c:pt>
                <c:pt idx="215">
                  <c:v>1.8189599999999999</c:v>
                </c:pt>
                <c:pt idx="216">
                  <c:v>1.94526</c:v>
                </c:pt>
                <c:pt idx="217">
                  <c:v>2.61781</c:v>
                </c:pt>
                <c:pt idx="218">
                  <c:v>2.50115</c:v>
                </c:pt>
                <c:pt idx="219">
                  <c:v>2.9046699999999999</c:v>
                </c:pt>
                <c:pt idx="220">
                  <c:v>2.6391</c:v>
                </c:pt>
                <c:pt idx="221">
                  <c:v>2.5522200000000002</c:v>
                </c:pt>
                <c:pt idx="222">
                  <c:v>3.12818</c:v>
                </c:pt>
                <c:pt idx="223">
                  <c:v>3.0524300000000002</c:v>
                </c:pt>
                <c:pt idx="224">
                  <c:v>2.9885199999999998</c:v>
                </c:pt>
                <c:pt idx="225">
                  <c:v>3.1966199999999998</c:v>
                </c:pt>
                <c:pt idx="226">
                  <c:v>2.84185</c:v>
                </c:pt>
                <c:pt idx="227">
                  <c:v>1.8723099999999999</c:v>
                </c:pt>
                <c:pt idx="228">
                  <c:v>2.3166899999999999</c:v>
                </c:pt>
                <c:pt idx="229">
                  <c:v>2.3240400000000001</c:v>
                </c:pt>
                <c:pt idx="230">
                  <c:v>2.16473</c:v>
                </c:pt>
                <c:pt idx="231">
                  <c:v>3.3430499999999999</c:v>
                </c:pt>
                <c:pt idx="232">
                  <c:v>3.23319</c:v>
                </c:pt>
                <c:pt idx="233">
                  <c:v>3.4562599999999999</c:v>
                </c:pt>
                <c:pt idx="234">
                  <c:v>3.94204</c:v>
                </c:pt>
                <c:pt idx="235">
                  <c:v>1.3862300000000001</c:v>
                </c:pt>
                <c:pt idx="236">
                  <c:v>-5.8930000000000003E-2</c:v>
                </c:pt>
                <c:pt idx="237">
                  <c:v>-0.6321</c:v>
                </c:pt>
                <c:pt idx="238">
                  <c:v>-0.97202</c:v>
                </c:pt>
                <c:pt idx="239">
                  <c:v>1.3150599999999999</c:v>
                </c:pt>
                <c:pt idx="240">
                  <c:v>2.2739500000000001</c:v>
                </c:pt>
                <c:pt idx="241">
                  <c:v>1.93184</c:v>
                </c:pt>
                <c:pt idx="242">
                  <c:v>1.4108499999999999</c:v>
                </c:pt>
                <c:pt idx="243">
                  <c:v>1.24119</c:v>
                </c:pt>
                <c:pt idx="244">
                  <c:v>1.7778700000000001</c:v>
                </c:pt>
                <c:pt idx="245">
                  <c:v>2.6648399999999999</c:v>
                </c:pt>
                <c:pt idx="246">
                  <c:v>2.9810500000000002</c:v>
                </c:pt>
                <c:pt idx="247">
                  <c:v>2.7116899999999999</c:v>
                </c:pt>
                <c:pt idx="248">
                  <c:v>2.5203199999999999</c:v>
                </c:pt>
                <c:pt idx="249">
                  <c:v>1.7624</c:v>
                </c:pt>
                <c:pt idx="250">
                  <c:v>1.5620700000000001</c:v>
                </c:pt>
                <c:pt idx="251">
                  <c:v>1.78434</c:v>
                </c:pt>
                <c:pt idx="252">
                  <c:v>1.4507000000000001</c:v>
                </c:pt>
                <c:pt idx="253">
                  <c:v>1.2838799999999999</c:v>
                </c:pt>
                <c:pt idx="254">
                  <c:v>1.40313</c:v>
                </c:pt>
                <c:pt idx="255">
                  <c:v>1.24821</c:v>
                </c:pt>
                <c:pt idx="256">
                  <c:v>1.3616299999999999</c:v>
                </c:pt>
                <c:pt idx="257">
                  <c:v>1.7702899999999999</c:v>
                </c:pt>
                <c:pt idx="258">
                  <c:v>1.63306</c:v>
                </c:pt>
                <c:pt idx="259">
                  <c:v>1.09148</c:v>
                </c:pt>
                <c:pt idx="260">
                  <c:v>0.18074000000000001</c:v>
                </c:pt>
                <c:pt idx="261">
                  <c:v>0.19641</c:v>
                </c:pt>
                <c:pt idx="262">
                  <c:v>0.20946000000000001</c:v>
                </c:pt>
                <c:pt idx="263">
                  <c:v>0.25341999999999998</c:v>
                </c:pt>
                <c:pt idx="264">
                  <c:v>0.73628000000000005</c:v>
                </c:pt>
                <c:pt idx="265">
                  <c:v>0.83650000000000002</c:v>
                </c:pt>
                <c:pt idx="266">
                  <c:v>0.97253000000000001</c:v>
                </c:pt>
                <c:pt idx="267">
                  <c:v>1.5098800000000001</c:v>
                </c:pt>
                <c:pt idx="268">
                  <c:v>1.99231</c:v>
                </c:pt>
                <c:pt idx="269">
                  <c:v>1.62256</c:v>
                </c:pt>
                <c:pt idx="270">
                  <c:v>1.6186799999999999</c:v>
                </c:pt>
                <c:pt idx="271">
                  <c:v>1.8328100000000001</c:v>
                </c:pt>
                <c:pt idx="272">
                  <c:v>1.94201</c:v>
                </c:pt>
                <c:pt idx="273">
                  <c:v>2.2652399999999999</c:v>
                </c:pt>
                <c:pt idx="274">
                  <c:v>2.24458</c:v>
                </c:pt>
                <c:pt idx="275">
                  <c:v>1.9103699999999999</c:v>
                </c:pt>
                <c:pt idx="276">
                  <c:v>1.37615</c:v>
                </c:pt>
                <c:pt idx="277">
                  <c:v>1.4205300000000001</c:v>
                </c:pt>
                <c:pt idx="278">
                  <c:v>1.3974299999999999</c:v>
                </c:pt>
                <c:pt idx="279">
                  <c:v>1.4056900000000001</c:v>
                </c:pt>
                <c:pt idx="280">
                  <c:v>1.6265799999999999</c:v>
                </c:pt>
              </c:numCache>
            </c:numRef>
          </c:val>
          <c:smooth val="0"/>
          <c:extLst>
            <c:ext xmlns:c16="http://schemas.microsoft.com/office/drawing/2014/chart" uri="{C3380CC4-5D6E-409C-BE32-E72D297353CC}">
              <c16:uniqueId val="{00000001-12C6-4598-8DAE-8218B06FD3E6}"/>
            </c:ext>
          </c:extLst>
        </c:ser>
        <c:dLbls>
          <c:showLegendKey val="0"/>
          <c:showVal val="0"/>
          <c:showCatName val="0"/>
          <c:showSerName val="0"/>
          <c:showPercent val="0"/>
          <c:showBubbleSize val="0"/>
        </c:dLbls>
        <c:smooth val="0"/>
        <c:axId val="225104256"/>
        <c:axId val="225105792"/>
      </c:lineChart>
      <c:dateAx>
        <c:axId val="22510425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5105792"/>
        <c:crossesAt val="-2"/>
        <c:auto val="1"/>
        <c:lblOffset val="100"/>
        <c:baseTimeUnit val="days"/>
        <c:majorUnit val="7"/>
        <c:majorTimeUnit val="years"/>
        <c:minorUnit val="4"/>
        <c:minorTimeUnit val="days"/>
      </c:dateAx>
      <c:valAx>
        <c:axId val="225105792"/>
        <c:scaling>
          <c:orientation val="minMax"/>
          <c:max val="12"/>
          <c:min val="-2"/>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5104256"/>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29303062301991"/>
          <c:w val="0.46082513707138922"/>
          <c:h val="9.470696937697993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11627906976761E-2"/>
          <c:y val="4.8993466901963524E-2"/>
          <c:w val="0.89767441860465114"/>
          <c:h val="0.76656445807225704"/>
        </c:manualLayout>
      </c:layout>
      <c:lineChart>
        <c:grouping val="standard"/>
        <c:varyColors val="0"/>
        <c:ser>
          <c:idx val="0"/>
          <c:order val="0"/>
          <c:tx>
            <c:strRef>
              <c:f>'G O.4.4.'!$H$8</c:f>
              <c:strCache>
                <c:ptCount val="1"/>
                <c:pt idx="0">
                  <c:v>Unemployment rate</c:v>
                </c:pt>
              </c:strCache>
            </c:strRef>
          </c:tx>
          <c:spPr>
            <a:ln w="28575">
              <a:solidFill>
                <a:srgbClr val="0073CF"/>
              </a:solidFill>
            </a:ln>
          </c:spPr>
          <c:marker>
            <c:symbol val="none"/>
          </c:marker>
          <c:cat>
            <c:numRef>
              <c:f>'G O.4.4.'!$G$10:$G$290</c:f>
              <c:numCache>
                <c:formatCode>m/d/yyyy</c:formatCode>
                <c:ptCount val="28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pt idx="41">
                  <c:v>22007</c:v>
                </c:pt>
                <c:pt idx="42">
                  <c:v>22098</c:v>
                </c:pt>
                <c:pt idx="43">
                  <c:v>22190</c:v>
                </c:pt>
                <c:pt idx="44">
                  <c:v>22282</c:v>
                </c:pt>
                <c:pt idx="45">
                  <c:v>22372</c:v>
                </c:pt>
                <c:pt idx="46">
                  <c:v>22463</c:v>
                </c:pt>
                <c:pt idx="47">
                  <c:v>22555</c:v>
                </c:pt>
                <c:pt idx="48">
                  <c:v>22647</c:v>
                </c:pt>
                <c:pt idx="49">
                  <c:v>22737</c:v>
                </c:pt>
                <c:pt idx="50">
                  <c:v>22828</c:v>
                </c:pt>
                <c:pt idx="51">
                  <c:v>22920</c:v>
                </c:pt>
                <c:pt idx="52">
                  <c:v>23012</c:v>
                </c:pt>
                <c:pt idx="53">
                  <c:v>23102</c:v>
                </c:pt>
                <c:pt idx="54">
                  <c:v>23193</c:v>
                </c:pt>
                <c:pt idx="55">
                  <c:v>23285</c:v>
                </c:pt>
                <c:pt idx="56">
                  <c:v>23377</c:v>
                </c:pt>
                <c:pt idx="57">
                  <c:v>23468</c:v>
                </c:pt>
                <c:pt idx="58">
                  <c:v>23559</c:v>
                </c:pt>
                <c:pt idx="59">
                  <c:v>23651</c:v>
                </c:pt>
                <c:pt idx="60">
                  <c:v>23743</c:v>
                </c:pt>
                <c:pt idx="61">
                  <c:v>23833</c:v>
                </c:pt>
                <c:pt idx="62">
                  <c:v>23924</c:v>
                </c:pt>
                <c:pt idx="63">
                  <c:v>24016</c:v>
                </c:pt>
                <c:pt idx="64">
                  <c:v>24108</c:v>
                </c:pt>
                <c:pt idx="65">
                  <c:v>24198</c:v>
                </c:pt>
                <c:pt idx="66">
                  <c:v>24289</c:v>
                </c:pt>
                <c:pt idx="67">
                  <c:v>24381</c:v>
                </c:pt>
                <c:pt idx="68">
                  <c:v>24473</c:v>
                </c:pt>
                <c:pt idx="69">
                  <c:v>24563</c:v>
                </c:pt>
                <c:pt idx="70">
                  <c:v>24654</c:v>
                </c:pt>
                <c:pt idx="71">
                  <c:v>24746</c:v>
                </c:pt>
                <c:pt idx="72">
                  <c:v>24838</c:v>
                </c:pt>
                <c:pt idx="73">
                  <c:v>24929</c:v>
                </c:pt>
                <c:pt idx="74">
                  <c:v>25020</c:v>
                </c:pt>
                <c:pt idx="75">
                  <c:v>25112</c:v>
                </c:pt>
                <c:pt idx="76">
                  <c:v>25204</c:v>
                </c:pt>
                <c:pt idx="77">
                  <c:v>25294</c:v>
                </c:pt>
                <c:pt idx="78">
                  <c:v>25385</c:v>
                </c:pt>
                <c:pt idx="79">
                  <c:v>25477</c:v>
                </c:pt>
                <c:pt idx="80">
                  <c:v>25569</c:v>
                </c:pt>
                <c:pt idx="81">
                  <c:v>25659</c:v>
                </c:pt>
                <c:pt idx="82">
                  <c:v>25750</c:v>
                </c:pt>
                <c:pt idx="83">
                  <c:v>25842</c:v>
                </c:pt>
                <c:pt idx="84">
                  <c:v>25934</c:v>
                </c:pt>
                <c:pt idx="85">
                  <c:v>26024</c:v>
                </c:pt>
                <c:pt idx="86">
                  <c:v>26115</c:v>
                </c:pt>
                <c:pt idx="87">
                  <c:v>26207</c:v>
                </c:pt>
                <c:pt idx="88">
                  <c:v>26299</c:v>
                </c:pt>
                <c:pt idx="89">
                  <c:v>26390</c:v>
                </c:pt>
                <c:pt idx="90">
                  <c:v>26481</c:v>
                </c:pt>
                <c:pt idx="91">
                  <c:v>26573</c:v>
                </c:pt>
                <c:pt idx="92">
                  <c:v>26665</c:v>
                </c:pt>
                <c:pt idx="93">
                  <c:v>26755</c:v>
                </c:pt>
                <c:pt idx="94">
                  <c:v>26846</c:v>
                </c:pt>
                <c:pt idx="95">
                  <c:v>26938</c:v>
                </c:pt>
                <c:pt idx="96">
                  <c:v>27030</c:v>
                </c:pt>
                <c:pt idx="97">
                  <c:v>27120</c:v>
                </c:pt>
                <c:pt idx="98">
                  <c:v>27211</c:v>
                </c:pt>
                <c:pt idx="99">
                  <c:v>27303</c:v>
                </c:pt>
                <c:pt idx="100">
                  <c:v>27395</c:v>
                </c:pt>
                <c:pt idx="101">
                  <c:v>27485</c:v>
                </c:pt>
                <c:pt idx="102">
                  <c:v>27576</c:v>
                </c:pt>
                <c:pt idx="103">
                  <c:v>27668</c:v>
                </c:pt>
                <c:pt idx="104">
                  <c:v>27760</c:v>
                </c:pt>
                <c:pt idx="105">
                  <c:v>27851</c:v>
                </c:pt>
                <c:pt idx="106">
                  <c:v>27942</c:v>
                </c:pt>
                <c:pt idx="107">
                  <c:v>28034</c:v>
                </c:pt>
                <c:pt idx="108">
                  <c:v>28126</c:v>
                </c:pt>
                <c:pt idx="109">
                  <c:v>28216</c:v>
                </c:pt>
                <c:pt idx="110">
                  <c:v>28307</c:v>
                </c:pt>
                <c:pt idx="111">
                  <c:v>28399</c:v>
                </c:pt>
                <c:pt idx="112">
                  <c:v>28491</c:v>
                </c:pt>
                <c:pt idx="113">
                  <c:v>28581</c:v>
                </c:pt>
                <c:pt idx="114">
                  <c:v>28672</c:v>
                </c:pt>
                <c:pt idx="115">
                  <c:v>28764</c:v>
                </c:pt>
                <c:pt idx="116">
                  <c:v>28856</c:v>
                </c:pt>
                <c:pt idx="117">
                  <c:v>28946</c:v>
                </c:pt>
                <c:pt idx="118">
                  <c:v>29037</c:v>
                </c:pt>
                <c:pt idx="119">
                  <c:v>29129</c:v>
                </c:pt>
                <c:pt idx="120">
                  <c:v>29221</c:v>
                </c:pt>
                <c:pt idx="121">
                  <c:v>29312</c:v>
                </c:pt>
                <c:pt idx="122">
                  <c:v>29403</c:v>
                </c:pt>
                <c:pt idx="123">
                  <c:v>29495</c:v>
                </c:pt>
                <c:pt idx="124">
                  <c:v>29587</c:v>
                </c:pt>
                <c:pt idx="125">
                  <c:v>29677</c:v>
                </c:pt>
                <c:pt idx="126">
                  <c:v>29768</c:v>
                </c:pt>
                <c:pt idx="127">
                  <c:v>29860</c:v>
                </c:pt>
                <c:pt idx="128">
                  <c:v>29952</c:v>
                </c:pt>
                <c:pt idx="129">
                  <c:v>30042</c:v>
                </c:pt>
                <c:pt idx="130">
                  <c:v>30133</c:v>
                </c:pt>
                <c:pt idx="131">
                  <c:v>30225</c:v>
                </c:pt>
                <c:pt idx="132">
                  <c:v>30317</c:v>
                </c:pt>
                <c:pt idx="133">
                  <c:v>30407</c:v>
                </c:pt>
                <c:pt idx="134">
                  <c:v>30498</c:v>
                </c:pt>
                <c:pt idx="135">
                  <c:v>30590</c:v>
                </c:pt>
                <c:pt idx="136">
                  <c:v>30682</c:v>
                </c:pt>
                <c:pt idx="137">
                  <c:v>30773</c:v>
                </c:pt>
                <c:pt idx="138">
                  <c:v>30864</c:v>
                </c:pt>
                <c:pt idx="139">
                  <c:v>30956</c:v>
                </c:pt>
                <c:pt idx="140">
                  <c:v>31048</c:v>
                </c:pt>
                <c:pt idx="141">
                  <c:v>31138</c:v>
                </c:pt>
                <c:pt idx="142">
                  <c:v>31229</c:v>
                </c:pt>
                <c:pt idx="143">
                  <c:v>31321</c:v>
                </c:pt>
                <c:pt idx="144">
                  <c:v>31413</c:v>
                </c:pt>
                <c:pt idx="145">
                  <c:v>31503</c:v>
                </c:pt>
                <c:pt idx="146">
                  <c:v>31594</c:v>
                </c:pt>
                <c:pt idx="147">
                  <c:v>31686</c:v>
                </c:pt>
                <c:pt idx="148">
                  <c:v>31778</c:v>
                </c:pt>
                <c:pt idx="149">
                  <c:v>31868</c:v>
                </c:pt>
                <c:pt idx="150">
                  <c:v>31959</c:v>
                </c:pt>
                <c:pt idx="151">
                  <c:v>32051</c:v>
                </c:pt>
                <c:pt idx="152">
                  <c:v>32143</c:v>
                </c:pt>
                <c:pt idx="153">
                  <c:v>32234</c:v>
                </c:pt>
                <c:pt idx="154">
                  <c:v>32325</c:v>
                </c:pt>
                <c:pt idx="155">
                  <c:v>32417</c:v>
                </c:pt>
                <c:pt idx="156">
                  <c:v>32509</c:v>
                </c:pt>
                <c:pt idx="157">
                  <c:v>32599</c:v>
                </c:pt>
                <c:pt idx="158">
                  <c:v>32690</c:v>
                </c:pt>
                <c:pt idx="159">
                  <c:v>32782</c:v>
                </c:pt>
                <c:pt idx="160">
                  <c:v>32874</c:v>
                </c:pt>
                <c:pt idx="161">
                  <c:v>32964</c:v>
                </c:pt>
                <c:pt idx="162">
                  <c:v>33055</c:v>
                </c:pt>
                <c:pt idx="163">
                  <c:v>33147</c:v>
                </c:pt>
                <c:pt idx="164">
                  <c:v>33239</c:v>
                </c:pt>
                <c:pt idx="165">
                  <c:v>33329</c:v>
                </c:pt>
                <c:pt idx="166">
                  <c:v>33420</c:v>
                </c:pt>
                <c:pt idx="167">
                  <c:v>33512</c:v>
                </c:pt>
                <c:pt idx="168">
                  <c:v>33604</c:v>
                </c:pt>
                <c:pt idx="169">
                  <c:v>33695</c:v>
                </c:pt>
                <c:pt idx="170">
                  <c:v>33786</c:v>
                </c:pt>
                <c:pt idx="171">
                  <c:v>33878</c:v>
                </c:pt>
                <c:pt idx="172">
                  <c:v>33970</c:v>
                </c:pt>
                <c:pt idx="173">
                  <c:v>34060</c:v>
                </c:pt>
                <c:pt idx="174">
                  <c:v>34151</c:v>
                </c:pt>
                <c:pt idx="175">
                  <c:v>34243</c:v>
                </c:pt>
                <c:pt idx="176">
                  <c:v>34335</c:v>
                </c:pt>
                <c:pt idx="177">
                  <c:v>34425</c:v>
                </c:pt>
                <c:pt idx="178">
                  <c:v>34516</c:v>
                </c:pt>
                <c:pt idx="179">
                  <c:v>34608</c:v>
                </c:pt>
                <c:pt idx="180">
                  <c:v>34700</c:v>
                </c:pt>
                <c:pt idx="181">
                  <c:v>34790</c:v>
                </c:pt>
                <c:pt idx="182">
                  <c:v>34881</c:v>
                </c:pt>
                <c:pt idx="183">
                  <c:v>34973</c:v>
                </c:pt>
                <c:pt idx="184">
                  <c:v>35065</c:v>
                </c:pt>
                <c:pt idx="185">
                  <c:v>35156</c:v>
                </c:pt>
                <c:pt idx="186">
                  <c:v>35247</c:v>
                </c:pt>
                <c:pt idx="187">
                  <c:v>35339</c:v>
                </c:pt>
                <c:pt idx="188">
                  <c:v>35431</c:v>
                </c:pt>
                <c:pt idx="189">
                  <c:v>35521</c:v>
                </c:pt>
                <c:pt idx="190">
                  <c:v>35612</c:v>
                </c:pt>
                <c:pt idx="191">
                  <c:v>35704</c:v>
                </c:pt>
                <c:pt idx="192">
                  <c:v>35796</c:v>
                </c:pt>
                <c:pt idx="193">
                  <c:v>35886</c:v>
                </c:pt>
                <c:pt idx="194">
                  <c:v>35977</c:v>
                </c:pt>
                <c:pt idx="195">
                  <c:v>36069</c:v>
                </c:pt>
                <c:pt idx="196">
                  <c:v>36161</c:v>
                </c:pt>
                <c:pt idx="197">
                  <c:v>36251</c:v>
                </c:pt>
                <c:pt idx="198">
                  <c:v>36342</c:v>
                </c:pt>
                <c:pt idx="199">
                  <c:v>36434</c:v>
                </c:pt>
                <c:pt idx="200">
                  <c:v>36526</c:v>
                </c:pt>
                <c:pt idx="201">
                  <c:v>36617</c:v>
                </c:pt>
                <c:pt idx="202">
                  <c:v>36708</c:v>
                </c:pt>
                <c:pt idx="203">
                  <c:v>36800</c:v>
                </c:pt>
                <c:pt idx="204">
                  <c:v>36892</c:v>
                </c:pt>
                <c:pt idx="205">
                  <c:v>36982</c:v>
                </c:pt>
                <c:pt idx="206">
                  <c:v>37073</c:v>
                </c:pt>
                <c:pt idx="207">
                  <c:v>37165</c:v>
                </c:pt>
                <c:pt idx="208">
                  <c:v>37257</c:v>
                </c:pt>
                <c:pt idx="209">
                  <c:v>37347</c:v>
                </c:pt>
                <c:pt idx="210">
                  <c:v>37438</c:v>
                </c:pt>
                <c:pt idx="211">
                  <c:v>37530</c:v>
                </c:pt>
                <c:pt idx="212">
                  <c:v>37622</c:v>
                </c:pt>
                <c:pt idx="213">
                  <c:v>37712</c:v>
                </c:pt>
                <c:pt idx="214">
                  <c:v>37803</c:v>
                </c:pt>
                <c:pt idx="215">
                  <c:v>37895</c:v>
                </c:pt>
                <c:pt idx="216">
                  <c:v>37987</c:v>
                </c:pt>
                <c:pt idx="217">
                  <c:v>38078</c:v>
                </c:pt>
                <c:pt idx="218">
                  <c:v>38169</c:v>
                </c:pt>
                <c:pt idx="219">
                  <c:v>38261</c:v>
                </c:pt>
                <c:pt idx="220">
                  <c:v>38353</c:v>
                </c:pt>
                <c:pt idx="221">
                  <c:v>38443</c:v>
                </c:pt>
                <c:pt idx="222">
                  <c:v>38534</c:v>
                </c:pt>
                <c:pt idx="223">
                  <c:v>38626</c:v>
                </c:pt>
                <c:pt idx="224">
                  <c:v>38718</c:v>
                </c:pt>
                <c:pt idx="225">
                  <c:v>38808</c:v>
                </c:pt>
                <c:pt idx="226">
                  <c:v>38899</c:v>
                </c:pt>
                <c:pt idx="227">
                  <c:v>38991</c:v>
                </c:pt>
                <c:pt idx="228">
                  <c:v>39083</c:v>
                </c:pt>
                <c:pt idx="229">
                  <c:v>39173</c:v>
                </c:pt>
                <c:pt idx="230">
                  <c:v>39264</c:v>
                </c:pt>
                <c:pt idx="231">
                  <c:v>39356</c:v>
                </c:pt>
                <c:pt idx="232">
                  <c:v>39448</c:v>
                </c:pt>
                <c:pt idx="233">
                  <c:v>39539</c:v>
                </c:pt>
                <c:pt idx="234">
                  <c:v>39630</c:v>
                </c:pt>
                <c:pt idx="235">
                  <c:v>39722</c:v>
                </c:pt>
                <c:pt idx="236">
                  <c:v>39814</c:v>
                </c:pt>
                <c:pt idx="237">
                  <c:v>39904</c:v>
                </c:pt>
                <c:pt idx="238">
                  <c:v>39995</c:v>
                </c:pt>
                <c:pt idx="239">
                  <c:v>40087</c:v>
                </c:pt>
                <c:pt idx="240">
                  <c:v>40179</c:v>
                </c:pt>
                <c:pt idx="241">
                  <c:v>40269</c:v>
                </c:pt>
                <c:pt idx="242">
                  <c:v>40360</c:v>
                </c:pt>
                <c:pt idx="243">
                  <c:v>40452</c:v>
                </c:pt>
                <c:pt idx="244">
                  <c:v>40544</c:v>
                </c:pt>
                <c:pt idx="245">
                  <c:v>40634</c:v>
                </c:pt>
                <c:pt idx="246">
                  <c:v>40725</c:v>
                </c:pt>
                <c:pt idx="247">
                  <c:v>40817</c:v>
                </c:pt>
                <c:pt idx="248">
                  <c:v>40909</c:v>
                </c:pt>
                <c:pt idx="249">
                  <c:v>41000</c:v>
                </c:pt>
                <c:pt idx="250">
                  <c:v>41091</c:v>
                </c:pt>
                <c:pt idx="251">
                  <c:v>41183</c:v>
                </c:pt>
                <c:pt idx="252">
                  <c:v>41275</c:v>
                </c:pt>
                <c:pt idx="253">
                  <c:v>41365</c:v>
                </c:pt>
                <c:pt idx="254">
                  <c:v>41456</c:v>
                </c:pt>
                <c:pt idx="255">
                  <c:v>41548</c:v>
                </c:pt>
                <c:pt idx="256">
                  <c:v>41640</c:v>
                </c:pt>
                <c:pt idx="257">
                  <c:v>41730</c:v>
                </c:pt>
                <c:pt idx="258">
                  <c:v>41821</c:v>
                </c:pt>
                <c:pt idx="259">
                  <c:v>41913</c:v>
                </c:pt>
                <c:pt idx="260">
                  <c:v>42005</c:v>
                </c:pt>
                <c:pt idx="261">
                  <c:v>42095</c:v>
                </c:pt>
                <c:pt idx="262">
                  <c:v>42186</c:v>
                </c:pt>
                <c:pt idx="263">
                  <c:v>42278</c:v>
                </c:pt>
                <c:pt idx="264">
                  <c:v>42370</c:v>
                </c:pt>
                <c:pt idx="265">
                  <c:v>42461</c:v>
                </c:pt>
                <c:pt idx="266">
                  <c:v>42552</c:v>
                </c:pt>
                <c:pt idx="267">
                  <c:v>42644</c:v>
                </c:pt>
                <c:pt idx="268">
                  <c:v>42736</c:v>
                </c:pt>
                <c:pt idx="269">
                  <c:v>42826</c:v>
                </c:pt>
                <c:pt idx="270">
                  <c:v>42917</c:v>
                </c:pt>
                <c:pt idx="271">
                  <c:v>43009</c:v>
                </c:pt>
                <c:pt idx="272">
                  <c:v>43101</c:v>
                </c:pt>
                <c:pt idx="273">
                  <c:v>43191</c:v>
                </c:pt>
                <c:pt idx="274">
                  <c:v>43282</c:v>
                </c:pt>
                <c:pt idx="275">
                  <c:v>43374</c:v>
                </c:pt>
                <c:pt idx="276">
                  <c:v>43466</c:v>
                </c:pt>
                <c:pt idx="277">
                  <c:v>43556</c:v>
                </c:pt>
                <c:pt idx="278">
                  <c:v>43647</c:v>
                </c:pt>
                <c:pt idx="279">
                  <c:v>43739</c:v>
                </c:pt>
                <c:pt idx="280">
                  <c:v>43831</c:v>
                </c:pt>
              </c:numCache>
            </c:numRef>
          </c:cat>
          <c:val>
            <c:numRef>
              <c:f>'G O.4.4.'!$H$10:$H$290</c:f>
              <c:numCache>
                <c:formatCode>#,##0.0</c:formatCode>
                <c:ptCount val="281"/>
                <c:pt idx="0">
                  <c:v>6.4</c:v>
                </c:pt>
                <c:pt idx="1">
                  <c:v>5.5666666666666664</c:v>
                </c:pt>
                <c:pt idx="2">
                  <c:v>4.6333333333333329</c:v>
                </c:pt>
                <c:pt idx="3">
                  <c:v>4.2333333333333334</c:v>
                </c:pt>
                <c:pt idx="4">
                  <c:v>3.5</c:v>
                </c:pt>
                <c:pt idx="5">
                  <c:v>3.1</c:v>
                </c:pt>
                <c:pt idx="6">
                  <c:v>3.1666666666666665</c:v>
                </c:pt>
                <c:pt idx="7">
                  <c:v>3.3666666666666667</c:v>
                </c:pt>
                <c:pt idx="8">
                  <c:v>3.0666666666666669</c:v>
                </c:pt>
                <c:pt idx="9">
                  <c:v>2.9666666666666668</c:v>
                </c:pt>
                <c:pt idx="10">
                  <c:v>3.2333333333333334</c:v>
                </c:pt>
                <c:pt idx="11">
                  <c:v>2.8333333333333335</c:v>
                </c:pt>
                <c:pt idx="12">
                  <c:v>2.7</c:v>
                </c:pt>
                <c:pt idx="13">
                  <c:v>2.5666666666666669</c:v>
                </c:pt>
                <c:pt idx="14">
                  <c:v>2.7333333333333334</c:v>
                </c:pt>
                <c:pt idx="15">
                  <c:v>3.7</c:v>
                </c:pt>
                <c:pt idx="16">
                  <c:v>5.2666666666666666</c:v>
                </c:pt>
                <c:pt idx="17">
                  <c:v>5.8</c:v>
                </c:pt>
                <c:pt idx="18">
                  <c:v>5.9666666666666668</c:v>
                </c:pt>
                <c:pt idx="19">
                  <c:v>5.333333333333333</c:v>
                </c:pt>
                <c:pt idx="20">
                  <c:v>4.7333333333333334</c:v>
                </c:pt>
                <c:pt idx="21">
                  <c:v>4.4000000000000004</c:v>
                </c:pt>
                <c:pt idx="22">
                  <c:v>4.0999999999999996</c:v>
                </c:pt>
                <c:pt idx="23">
                  <c:v>4.2333333333333334</c:v>
                </c:pt>
                <c:pt idx="24">
                  <c:v>4.0333333333333332</c:v>
                </c:pt>
                <c:pt idx="25">
                  <c:v>4.2</c:v>
                </c:pt>
                <c:pt idx="26">
                  <c:v>4.1333333333333329</c:v>
                </c:pt>
                <c:pt idx="27">
                  <c:v>4.1333333333333329</c:v>
                </c:pt>
                <c:pt idx="28">
                  <c:v>3.9333333333333331</c:v>
                </c:pt>
                <c:pt idx="29">
                  <c:v>4.0999999999999996</c:v>
                </c:pt>
                <c:pt idx="30">
                  <c:v>4.2333333333333334</c:v>
                </c:pt>
                <c:pt idx="31">
                  <c:v>4.9333333333333336</c:v>
                </c:pt>
                <c:pt idx="32">
                  <c:v>6.3</c:v>
                </c:pt>
                <c:pt idx="33">
                  <c:v>7.3666666666666671</c:v>
                </c:pt>
                <c:pt idx="34">
                  <c:v>7.333333333333333</c:v>
                </c:pt>
                <c:pt idx="35">
                  <c:v>6.3666666666666671</c:v>
                </c:pt>
                <c:pt idx="36">
                  <c:v>5.833333333333333</c:v>
                </c:pt>
                <c:pt idx="37">
                  <c:v>5.0999999999999996</c:v>
                </c:pt>
                <c:pt idx="38">
                  <c:v>5.2666666666666666</c:v>
                </c:pt>
                <c:pt idx="39">
                  <c:v>5.6</c:v>
                </c:pt>
                <c:pt idx="40">
                  <c:v>5.1333333333333329</c:v>
                </c:pt>
                <c:pt idx="41">
                  <c:v>5.2333333333333334</c:v>
                </c:pt>
                <c:pt idx="42">
                  <c:v>5.5333333333333332</c:v>
                </c:pt>
                <c:pt idx="43">
                  <c:v>6.2666666666666666</c:v>
                </c:pt>
                <c:pt idx="44">
                  <c:v>6.8</c:v>
                </c:pt>
                <c:pt idx="45">
                  <c:v>7</c:v>
                </c:pt>
                <c:pt idx="46">
                  <c:v>6.7666666666666666</c:v>
                </c:pt>
                <c:pt idx="47">
                  <c:v>6.2</c:v>
                </c:pt>
                <c:pt idx="48">
                  <c:v>5.6333333333333329</c:v>
                </c:pt>
                <c:pt idx="49">
                  <c:v>5.5333333333333332</c:v>
                </c:pt>
                <c:pt idx="50">
                  <c:v>5.5666666666666664</c:v>
                </c:pt>
                <c:pt idx="51">
                  <c:v>5.5333333333333332</c:v>
                </c:pt>
                <c:pt idx="52">
                  <c:v>5.7666666666666666</c:v>
                </c:pt>
                <c:pt idx="53">
                  <c:v>5.7333333333333334</c:v>
                </c:pt>
                <c:pt idx="54">
                  <c:v>5.5</c:v>
                </c:pt>
                <c:pt idx="55">
                  <c:v>5.5666666666666664</c:v>
                </c:pt>
                <c:pt idx="56">
                  <c:v>5.4666666666666668</c:v>
                </c:pt>
                <c:pt idx="57">
                  <c:v>5.2</c:v>
                </c:pt>
                <c:pt idx="58">
                  <c:v>5</c:v>
                </c:pt>
                <c:pt idx="59">
                  <c:v>4.9666666666666668</c:v>
                </c:pt>
                <c:pt idx="60">
                  <c:v>4.9000000000000004</c:v>
                </c:pt>
                <c:pt idx="61">
                  <c:v>4.666666666666667</c:v>
                </c:pt>
                <c:pt idx="62">
                  <c:v>4.3666666666666671</c:v>
                </c:pt>
                <c:pt idx="63">
                  <c:v>4.0999999999999996</c:v>
                </c:pt>
                <c:pt idx="64">
                  <c:v>3.8666666666666667</c:v>
                </c:pt>
                <c:pt idx="65">
                  <c:v>3.8333333333333335</c:v>
                </c:pt>
                <c:pt idx="66">
                  <c:v>3.7666666666666666</c:v>
                </c:pt>
                <c:pt idx="67">
                  <c:v>3.7</c:v>
                </c:pt>
                <c:pt idx="68">
                  <c:v>3.8333333333333335</c:v>
                </c:pt>
                <c:pt idx="69">
                  <c:v>3.8333333333333335</c:v>
                </c:pt>
                <c:pt idx="70">
                  <c:v>3.8</c:v>
                </c:pt>
                <c:pt idx="71">
                  <c:v>3.9</c:v>
                </c:pt>
                <c:pt idx="72">
                  <c:v>3.7333333333333334</c:v>
                </c:pt>
                <c:pt idx="73">
                  <c:v>3.5666666666666669</c:v>
                </c:pt>
                <c:pt idx="74">
                  <c:v>3.5333333333333332</c:v>
                </c:pt>
                <c:pt idx="75">
                  <c:v>3.4</c:v>
                </c:pt>
                <c:pt idx="76">
                  <c:v>3.4</c:v>
                </c:pt>
                <c:pt idx="77">
                  <c:v>3.4333333333333331</c:v>
                </c:pt>
                <c:pt idx="78">
                  <c:v>3.5666666666666669</c:v>
                </c:pt>
                <c:pt idx="79">
                  <c:v>3.5666666666666669</c:v>
                </c:pt>
                <c:pt idx="80">
                  <c:v>4.166666666666667</c:v>
                </c:pt>
                <c:pt idx="81">
                  <c:v>4.7666666666666666</c:v>
                </c:pt>
                <c:pt idx="82">
                  <c:v>5.166666666666667</c:v>
                </c:pt>
                <c:pt idx="83">
                  <c:v>5.833333333333333</c:v>
                </c:pt>
                <c:pt idx="84">
                  <c:v>5.9333333333333336</c:v>
                </c:pt>
                <c:pt idx="85">
                  <c:v>5.9</c:v>
                </c:pt>
                <c:pt idx="86">
                  <c:v>6.0333333333333332</c:v>
                </c:pt>
                <c:pt idx="87">
                  <c:v>5.9333333333333336</c:v>
                </c:pt>
                <c:pt idx="88">
                  <c:v>5.7666666666666666</c:v>
                </c:pt>
                <c:pt idx="89">
                  <c:v>5.7</c:v>
                </c:pt>
                <c:pt idx="90">
                  <c:v>5.5666666666666664</c:v>
                </c:pt>
                <c:pt idx="91">
                  <c:v>5.3666666666666671</c:v>
                </c:pt>
                <c:pt idx="92">
                  <c:v>4.9333333333333336</c:v>
                </c:pt>
                <c:pt idx="93">
                  <c:v>4.9333333333333336</c:v>
                </c:pt>
                <c:pt idx="94">
                  <c:v>4.8</c:v>
                </c:pt>
                <c:pt idx="95">
                  <c:v>4.7666666666666666</c:v>
                </c:pt>
                <c:pt idx="96">
                  <c:v>5.1333333333333329</c:v>
                </c:pt>
                <c:pt idx="97">
                  <c:v>5.2</c:v>
                </c:pt>
                <c:pt idx="98">
                  <c:v>5.6333333333333329</c:v>
                </c:pt>
                <c:pt idx="99">
                  <c:v>6.6</c:v>
                </c:pt>
                <c:pt idx="100">
                  <c:v>8.2666666666666675</c:v>
                </c:pt>
                <c:pt idx="101">
                  <c:v>8.8666666666666671</c:v>
                </c:pt>
                <c:pt idx="102">
                  <c:v>8.4666666666666668</c:v>
                </c:pt>
                <c:pt idx="103">
                  <c:v>8.3000000000000007</c:v>
                </c:pt>
                <c:pt idx="104">
                  <c:v>7.7333333333333334</c:v>
                </c:pt>
                <c:pt idx="105">
                  <c:v>7.5666666666666664</c:v>
                </c:pt>
                <c:pt idx="106">
                  <c:v>7.7333333333333334</c:v>
                </c:pt>
                <c:pt idx="107">
                  <c:v>7.7666666666666666</c:v>
                </c:pt>
                <c:pt idx="108">
                  <c:v>7.5</c:v>
                </c:pt>
                <c:pt idx="109">
                  <c:v>7.1333333333333329</c:v>
                </c:pt>
                <c:pt idx="110">
                  <c:v>6.9</c:v>
                </c:pt>
                <c:pt idx="111">
                  <c:v>6.666666666666667</c:v>
                </c:pt>
                <c:pt idx="112">
                  <c:v>6.333333333333333</c:v>
                </c:pt>
                <c:pt idx="113">
                  <c:v>6</c:v>
                </c:pt>
                <c:pt idx="114">
                  <c:v>6.0333333333333332</c:v>
                </c:pt>
                <c:pt idx="115">
                  <c:v>5.9</c:v>
                </c:pt>
                <c:pt idx="116">
                  <c:v>5.8666666666666671</c:v>
                </c:pt>
                <c:pt idx="117">
                  <c:v>5.7</c:v>
                </c:pt>
                <c:pt idx="118">
                  <c:v>5.8666666666666671</c:v>
                </c:pt>
                <c:pt idx="119">
                  <c:v>5.9666666666666668</c:v>
                </c:pt>
                <c:pt idx="120">
                  <c:v>6.3</c:v>
                </c:pt>
                <c:pt idx="121">
                  <c:v>7.333333333333333</c:v>
                </c:pt>
                <c:pt idx="122">
                  <c:v>7.666666666666667</c:v>
                </c:pt>
                <c:pt idx="123">
                  <c:v>7.4</c:v>
                </c:pt>
                <c:pt idx="124">
                  <c:v>7.4333333333333336</c:v>
                </c:pt>
                <c:pt idx="125">
                  <c:v>7.4</c:v>
                </c:pt>
                <c:pt idx="126">
                  <c:v>7.4</c:v>
                </c:pt>
                <c:pt idx="127">
                  <c:v>8.2333333333333325</c:v>
                </c:pt>
                <c:pt idx="128">
                  <c:v>8.8333333333333339</c:v>
                </c:pt>
                <c:pt idx="129">
                  <c:v>9.4333333333333336</c:v>
                </c:pt>
                <c:pt idx="130">
                  <c:v>9.9</c:v>
                </c:pt>
                <c:pt idx="131">
                  <c:v>10.666666666666666</c:v>
                </c:pt>
                <c:pt idx="132">
                  <c:v>10.366666666666667</c:v>
                </c:pt>
                <c:pt idx="133">
                  <c:v>10.133333333333333</c:v>
                </c:pt>
                <c:pt idx="134">
                  <c:v>9.3666666666666671</c:v>
                </c:pt>
                <c:pt idx="135">
                  <c:v>8.5333333333333332</c:v>
                </c:pt>
                <c:pt idx="136">
                  <c:v>7.8666666666666671</c:v>
                </c:pt>
                <c:pt idx="137">
                  <c:v>7.4333333333333336</c:v>
                </c:pt>
                <c:pt idx="138">
                  <c:v>7.4333333333333336</c:v>
                </c:pt>
                <c:pt idx="139">
                  <c:v>7.3</c:v>
                </c:pt>
                <c:pt idx="140">
                  <c:v>7.2333333333333334</c:v>
                </c:pt>
                <c:pt idx="141">
                  <c:v>7.3</c:v>
                </c:pt>
                <c:pt idx="142">
                  <c:v>7.2</c:v>
                </c:pt>
                <c:pt idx="143">
                  <c:v>7.0333333333333332</c:v>
                </c:pt>
                <c:pt idx="144">
                  <c:v>7.0333333333333332</c:v>
                </c:pt>
                <c:pt idx="145">
                  <c:v>7.166666666666667</c:v>
                </c:pt>
                <c:pt idx="146">
                  <c:v>6.9666666666666668</c:v>
                </c:pt>
                <c:pt idx="147">
                  <c:v>6.833333333333333</c:v>
                </c:pt>
                <c:pt idx="148">
                  <c:v>6.6</c:v>
                </c:pt>
                <c:pt idx="149">
                  <c:v>6.2666666666666666</c:v>
                </c:pt>
                <c:pt idx="150">
                  <c:v>6</c:v>
                </c:pt>
                <c:pt idx="151">
                  <c:v>5.833333333333333</c:v>
                </c:pt>
                <c:pt idx="152">
                  <c:v>5.7</c:v>
                </c:pt>
                <c:pt idx="153">
                  <c:v>5.4666666666666668</c:v>
                </c:pt>
                <c:pt idx="154">
                  <c:v>5.4666666666666668</c:v>
                </c:pt>
                <c:pt idx="155">
                  <c:v>5.333333333333333</c:v>
                </c:pt>
                <c:pt idx="156">
                  <c:v>5.2</c:v>
                </c:pt>
                <c:pt idx="157">
                  <c:v>5.2333333333333334</c:v>
                </c:pt>
                <c:pt idx="158">
                  <c:v>5.2333333333333334</c:v>
                </c:pt>
                <c:pt idx="159">
                  <c:v>5.3666666666666671</c:v>
                </c:pt>
                <c:pt idx="160">
                  <c:v>5.3</c:v>
                </c:pt>
                <c:pt idx="161">
                  <c:v>5.333333333333333</c:v>
                </c:pt>
                <c:pt idx="162">
                  <c:v>5.7</c:v>
                </c:pt>
                <c:pt idx="163">
                  <c:v>6.1333333333333329</c:v>
                </c:pt>
                <c:pt idx="164">
                  <c:v>6.6</c:v>
                </c:pt>
                <c:pt idx="165">
                  <c:v>6.833333333333333</c:v>
                </c:pt>
                <c:pt idx="166">
                  <c:v>6.8666666666666671</c:v>
                </c:pt>
                <c:pt idx="167">
                  <c:v>7.1</c:v>
                </c:pt>
                <c:pt idx="168">
                  <c:v>7.3666666666666671</c:v>
                </c:pt>
                <c:pt idx="169">
                  <c:v>7.6</c:v>
                </c:pt>
                <c:pt idx="170">
                  <c:v>7.6333333333333329</c:v>
                </c:pt>
                <c:pt idx="171">
                  <c:v>7.3666666666666671</c:v>
                </c:pt>
                <c:pt idx="172">
                  <c:v>7.1333333333333329</c:v>
                </c:pt>
                <c:pt idx="173">
                  <c:v>7.0666666666666664</c:v>
                </c:pt>
                <c:pt idx="174">
                  <c:v>6.8</c:v>
                </c:pt>
                <c:pt idx="175">
                  <c:v>6.6333333333333329</c:v>
                </c:pt>
                <c:pt idx="176">
                  <c:v>6.5666666666666664</c:v>
                </c:pt>
                <c:pt idx="177">
                  <c:v>6.2</c:v>
                </c:pt>
                <c:pt idx="178">
                  <c:v>6</c:v>
                </c:pt>
                <c:pt idx="179">
                  <c:v>5.6333333333333329</c:v>
                </c:pt>
                <c:pt idx="180">
                  <c:v>5.4666666666666668</c:v>
                </c:pt>
                <c:pt idx="181">
                  <c:v>5.666666666666667</c:v>
                </c:pt>
                <c:pt idx="182">
                  <c:v>5.666666666666667</c:v>
                </c:pt>
                <c:pt idx="183">
                  <c:v>5.5666666666666664</c:v>
                </c:pt>
                <c:pt idx="184">
                  <c:v>5.5333333333333332</c:v>
                </c:pt>
                <c:pt idx="185">
                  <c:v>5.5</c:v>
                </c:pt>
                <c:pt idx="186">
                  <c:v>5.2666666666666666</c:v>
                </c:pt>
                <c:pt idx="187">
                  <c:v>5.333333333333333</c:v>
                </c:pt>
                <c:pt idx="188">
                  <c:v>5.2333333333333334</c:v>
                </c:pt>
                <c:pt idx="189">
                  <c:v>5</c:v>
                </c:pt>
                <c:pt idx="190">
                  <c:v>4.8666666666666671</c:v>
                </c:pt>
                <c:pt idx="191">
                  <c:v>4.666666666666667</c:v>
                </c:pt>
                <c:pt idx="192">
                  <c:v>4.6333333333333329</c:v>
                </c:pt>
                <c:pt idx="193">
                  <c:v>4.4000000000000004</c:v>
                </c:pt>
                <c:pt idx="194">
                  <c:v>4.5333333333333332</c:v>
                </c:pt>
                <c:pt idx="195">
                  <c:v>4.4333333333333336</c:v>
                </c:pt>
                <c:pt idx="196">
                  <c:v>4.3</c:v>
                </c:pt>
                <c:pt idx="197">
                  <c:v>4.2666666666666666</c:v>
                </c:pt>
                <c:pt idx="198">
                  <c:v>4.2333333333333334</c:v>
                </c:pt>
                <c:pt idx="199">
                  <c:v>4.0666666666666664</c:v>
                </c:pt>
                <c:pt idx="200">
                  <c:v>4.0333333333333332</c:v>
                </c:pt>
                <c:pt idx="201">
                  <c:v>3.9333333333333331</c:v>
                </c:pt>
                <c:pt idx="202">
                  <c:v>4</c:v>
                </c:pt>
                <c:pt idx="203">
                  <c:v>3.9</c:v>
                </c:pt>
                <c:pt idx="204">
                  <c:v>4.2333333333333334</c:v>
                </c:pt>
                <c:pt idx="205">
                  <c:v>4.4000000000000004</c:v>
                </c:pt>
                <c:pt idx="206">
                  <c:v>4.833333333333333</c:v>
                </c:pt>
                <c:pt idx="207">
                  <c:v>5.5</c:v>
                </c:pt>
                <c:pt idx="208">
                  <c:v>5.7</c:v>
                </c:pt>
                <c:pt idx="209">
                  <c:v>5.833333333333333</c:v>
                </c:pt>
                <c:pt idx="210">
                  <c:v>5.7333333333333334</c:v>
                </c:pt>
                <c:pt idx="211">
                  <c:v>5.8666666666666671</c:v>
                </c:pt>
                <c:pt idx="212">
                  <c:v>5.8666666666666671</c:v>
                </c:pt>
                <c:pt idx="213">
                  <c:v>6.1333333333333329</c:v>
                </c:pt>
                <c:pt idx="214">
                  <c:v>6.1333333333333329</c:v>
                </c:pt>
                <c:pt idx="215">
                  <c:v>5.833333333333333</c:v>
                </c:pt>
                <c:pt idx="216">
                  <c:v>5.7</c:v>
                </c:pt>
                <c:pt idx="217">
                  <c:v>5.6</c:v>
                </c:pt>
                <c:pt idx="218">
                  <c:v>5.4333333333333336</c:v>
                </c:pt>
                <c:pt idx="219">
                  <c:v>5.4333333333333336</c:v>
                </c:pt>
                <c:pt idx="220">
                  <c:v>5.3</c:v>
                </c:pt>
                <c:pt idx="221">
                  <c:v>5.0999999999999996</c:v>
                </c:pt>
                <c:pt idx="222">
                  <c:v>4.9666666666666668</c:v>
                </c:pt>
                <c:pt idx="223">
                  <c:v>4.9666666666666668</c:v>
                </c:pt>
                <c:pt idx="224">
                  <c:v>4.7333333333333334</c:v>
                </c:pt>
                <c:pt idx="225">
                  <c:v>4.6333333333333329</c:v>
                </c:pt>
                <c:pt idx="226">
                  <c:v>4.6333333333333329</c:v>
                </c:pt>
                <c:pt idx="227">
                  <c:v>4.4333333333333336</c:v>
                </c:pt>
                <c:pt idx="228">
                  <c:v>4.5</c:v>
                </c:pt>
                <c:pt idx="229">
                  <c:v>4.5</c:v>
                </c:pt>
                <c:pt idx="230">
                  <c:v>4.666666666666667</c:v>
                </c:pt>
                <c:pt idx="231">
                  <c:v>4.8</c:v>
                </c:pt>
                <c:pt idx="232">
                  <c:v>5</c:v>
                </c:pt>
                <c:pt idx="233">
                  <c:v>5.333333333333333</c:v>
                </c:pt>
                <c:pt idx="234">
                  <c:v>6</c:v>
                </c:pt>
                <c:pt idx="235">
                  <c:v>6.8666666666666671</c:v>
                </c:pt>
                <c:pt idx="236">
                  <c:v>8.2666666666666675</c:v>
                </c:pt>
                <c:pt idx="237">
                  <c:v>9.3000000000000007</c:v>
                </c:pt>
                <c:pt idx="238">
                  <c:v>9.6333333333333329</c:v>
                </c:pt>
                <c:pt idx="239">
                  <c:v>9.9333333333333336</c:v>
                </c:pt>
                <c:pt idx="240">
                  <c:v>9.8333333333333339</c:v>
                </c:pt>
                <c:pt idx="241">
                  <c:v>9.6333333333333329</c:v>
                </c:pt>
                <c:pt idx="242">
                  <c:v>9.4666666666666668</c:v>
                </c:pt>
                <c:pt idx="243">
                  <c:v>9.5</c:v>
                </c:pt>
                <c:pt idx="244">
                  <c:v>9.0333333333333332</c:v>
                </c:pt>
                <c:pt idx="245">
                  <c:v>9.0666666666666664</c:v>
                </c:pt>
                <c:pt idx="246">
                  <c:v>9</c:v>
                </c:pt>
                <c:pt idx="247">
                  <c:v>8.6333333333333329</c:v>
                </c:pt>
                <c:pt idx="248">
                  <c:v>8.2666666666666675</c:v>
                </c:pt>
                <c:pt idx="249">
                  <c:v>8.1999999999999993</c:v>
                </c:pt>
                <c:pt idx="250">
                  <c:v>8.0333333333333332</c:v>
                </c:pt>
                <c:pt idx="251">
                  <c:v>7.8</c:v>
                </c:pt>
                <c:pt idx="252">
                  <c:v>7.7333333333333334</c:v>
                </c:pt>
                <c:pt idx="253">
                  <c:v>7.5333333333333332</c:v>
                </c:pt>
                <c:pt idx="254">
                  <c:v>7.2333333333333334</c:v>
                </c:pt>
                <c:pt idx="255">
                  <c:v>6.9333333333333336</c:v>
                </c:pt>
                <c:pt idx="256">
                  <c:v>6.666666666666667</c:v>
                </c:pt>
                <c:pt idx="257">
                  <c:v>6.2</c:v>
                </c:pt>
                <c:pt idx="258">
                  <c:v>6.0666666666666664</c:v>
                </c:pt>
                <c:pt idx="259">
                  <c:v>5.7</c:v>
                </c:pt>
                <c:pt idx="260">
                  <c:v>5.5333333333333332</c:v>
                </c:pt>
                <c:pt idx="261">
                  <c:v>5.4333333333333336</c:v>
                </c:pt>
                <c:pt idx="262">
                  <c:v>5.0999999999999996</c:v>
                </c:pt>
                <c:pt idx="263">
                  <c:v>5.0333333333333332</c:v>
                </c:pt>
                <c:pt idx="264">
                  <c:v>4.9333333333333336</c:v>
                </c:pt>
                <c:pt idx="265">
                  <c:v>4.9000000000000004</c:v>
                </c:pt>
                <c:pt idx="266">
                  <c:v>4.9000000000000004</c:v>
                </c:pt>
                <c:pt idx="267">
                  <c:v>4.7666666666666666</c:v>
                </c:pt>
                <c:pt idx="268">
                  <c:v>4.5666666666666664</c:v>
                </c:pt>
                <c:pt idx="269">
                  <c:v>4.3666666666666671</c:v>
                </c:pt>
                <c:pt idx="270">
                  <c:v>4.3</c:v>
                </c:pt>
                <c:pt idx="271">
                  <c:v>4.1333333333333329</c:v>
                </c:pt>
                <c:pt idx="272">
                  <c:v>4.0666666666666664</c:v>
                </c:pt>
                <c:pt idx="273">
                  <c:v>3.9333333333333331</c:v>
                </c:pt>
                <c:pt idx="274">
                  <c:v>3.7666666666666666</c:v>
                </c:pt>
                <c:pt idx="275">
                  <c:v>3.8</c:v>
                </c:pt>
                <c:pt idx="276">
                  <c:v>3.8666666666666667</c:v>
                </c:pt>
                <c:pt idx="277">
                  <c:v>3.6333333333333333</c:v>
                </c:pt>
                <c:pt idx="278">
                  <c:v>3.6333333333333333</c:v>
                </c:pt>
                <c:pt idx="279">
                  <c:v>3.5333333333333332</c:v>
                </c:pt>
                <c:pt idx="280">
                  <c:v>3.8333333333333335</c:v>
                </c:pt>
              </c:numCache>
            </c:numRef>
          </c:val>
          <c:smooth val="0"/>
          <c:extLst>
            <c:ext xmlns:c16="http://schemas.microsoft.com/office/drawing/2014/chart" uri="{C3380CC4-5D6E-409C-BE32-E72D297353CC}">
              <c16:uniqueId val="{00000000-B056-409E-B9FE-AA30C3775689}"/>
            </c:ext>
          </c:extLst>
        </c:ser>
        <c:ser>
          <c:idx val="1"/>
          <c:order val="1"/>
          <c:tx>
            <c:strRef>
              <c:f>'G O.4.4.'!$I$8</c:f>
              <c:strCache>
                <c:ptCount val="1"/>
                <c:pt idx="0">
                  <c:v>Inflation</c:v>
                </c:pt>
              </c:strCache>
            </c:strRef>
          </c:tx>
          <c:spPr>
            <a:ln w="28575">
              <a:solidFill>
                <a:srgbClr val="FF818D"/>
              </a:solidFill>
            </a:ln>
          </c:spPr>
          <c:marker>
            <c:symbol val="none"/>
          </c:marker>
          <c:cat>
            <c:numRef>
              <c:f>'G O.4.4.'!$G$10:$G$290</c:f>
              <c:numCache>
                <c:formatCode>m/d/yyyy</c:formatCode>
                <c:ptCount val="28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pt idx="41">
                  <c:v>22007</c:v>
                </c:pt>
                <c:pt idx="42">
                  <c:v>22098</c:v>
                </c:pt>
                <c:pt idx="43">
                  <c:v>22190</c:v>
                </c:pt>
                <c:pt idx="44">
                  <c:v>22282</c:v>
                </c:pt>
                <c:pt idx="45">
                  <c:v>22372</c:v>
                </c:pt>
                <c:pt idx="46">
                  <c:v>22463</c:v>
                </c:pt>
                <c:pt idx="47">
                  <c:v>22555</c:v>
                </c:pt>
                <c:pt idx="48">
                  <c:v>22647</c:v>
                </c:pt>
                <c:pt idx="49">
                  <c:v>22737</c:v>
                </c:pt>
                <c:pt idx="50">
                  <c:v>22828</c:v>
                </c:pt>
                <c:pt idx="51">
                  <c:v>22920</c:v>
                </c:pt>
                <c:pt idx="52">
                  <c:v>23012</c:v>
                </c:pt>
                <c:pt idx="53">
                  <c:v>23102</c:v>
                </c:pt>
                <c:pt idx="54">
                  <c:v>23193</c:v>
                </c:pt>
                <c:pt idx="55">
                  <c:v>23285</c:v>
                </c:pt>
                <c:pt idx="56">
                  <c:v>23377</c:v>
                </c:pt>
                <c:pt idx="57">
                  <c:v>23468</c:v>
                </c:pt>
                <c:pt idx="58">
                  <c:v>23559</c:v>
                </c:pt>
                <c:pt idx="59">
                  <c:v>23651</c:v>
                </c:pt>
                <c:pt idx="60">
                  <c:v>23743</c:v>
                </c:pt>
                <c:pt idx="61">
                  <c:v>23833</c:v>
                </c:pt>
                <c:pt idx="62">
                  <c:v>23924</c:v>
                </c:pt>
                <c:pt idx="63">
                  <c:v>24016</c:v>
                </c:pt>
                <c:pt idx="64">
                  <c:v>24108</c:v>
                </c:pt>
                <c:pt idx="65">
                  <c:v>24198</c:v>
                </c:pt>
                <c:pt idx="66">
                  <c:v>24289</c:v>
                </c:pt>
                <c:pt idx="67">
                  <c:v>24381</c:v>
                </c:pt>
                <c:pt idx="68">
                  <c:v>24473</c:v>
                </c:pt>
                <c:pt idx="69">
                  <c:v>24563</c:v>
                </c:pt>
                <c:pt idx="70">
                  <c:v>24654</c:v>
                </c:pt>
                <c:pt idx="71">
                  <c:v>24746</c:v>
                </c:pt>
                <c:pt idx="72">
                  <c:v>24838</c:v>
                </c:pt>
                <c:pt idx="73">
                  <c:v>24929</c:v>
                </c:pt>
                <c:pt idx="74">
                  <c:v>25020</c:v>
                </c:pt>
                <c:pt idx="75">
                  <c:v>25112</c:v>
                </c:pt>
                <c:pt idx="76">
                  <c:v>25204</c:v>
                </c:pt>
                <c:pt idx="77">
                  <c:v>25294</c:v>
                </c:pt>
                <c:pt idx="78">
                  <c:v>25385</c:v>
                </c:pt>
                <c:pt idx="79">
                  <c:v>25477</c:v>
                </c:pt>
                <c:pt idx="80">
                  <c:v>25569</c:v>
                </c:pt>
                <c:pt idx="81">
                  <c:v>25659</c:v>
                </c:pt>
                <c:pt idx="82">
                  <c:v>25750</c:v>
                </c:pt>
                <c:pt idx="83">
                  <c:v>25842</c:v>
                </c:pt>
                <c:pt idx="84">
                  <c:v>25934</c:v>
                </c:pt>
                <c:pt idx="85">
                  <c:v>26024</c:v>
                </c:pt>
                <c:pt idx="86">
                  <c:v>26115</c:v>
                </c:pt>
                <c:pt idx="87">
                  <c:v>26207</c:v>
                </c:pt>
                <c:pt idx="88">
                  <c:v>26299</c:v>
                </c:pt>
                <c:pt idx="89">
                  <c:v>26390</c:v>
                </c:pt>
                <c:pt idx="90">
                  <c:v>26481</c:v>
                </c:pt>
                <c:pt idx="91">
                  <c:v>26573</c:v>
                </c:pt>
                <c:pt idx="92">
                  <c:v>26665</c:v>
                </c:pt>
                <c:pt idx="93">
                  <c:v>26755</c:v>
                </c:pt>
                <c:pt idx="94">
                  <c:v>26846</c:v>
                </c:pt>
                <c:pt idx="95">
                  <c:v>26938</c:v>
                </c:pt>
                <c:pt idx="96">
                  <c:v>27030</c:v>
                </c:pt>
                <c:pt idx="97">
                  <c:v>27120</c:v>
                </c:pt>
                <c:pt idx="98">
                  <c:v>27211</c:v>
                </c:pt>
                <c:pt idx="99">
                  <c:v>27303</c:v>
                </c:pt>
                <c:pt idx="100">
                  <c:v>27395</c:v>
                </c:pt>
                <c:pt idx="101">
                  <c:v>27485</c:v>
                </c:pt>
                <c:pt idx="102">
                  <c:v>27576</c:v>
                </c:pt>
                <c:pt idx="103">
                  <c:v>27668</c:v>
                </c:pt>
                <c:pt idx="104">
                  <c:v>27760</c:v>
                </c:pt>
                <c:pt idx="105">
                  <c:v>27851</c:v>
                </c:pt>
                <c:pt idx="106">
                  <c:v>27942</c:v>
                </c:pt>
                <c:pt idx="107">
                  <c:v>28034</c:v>
                </c:pt>
                <c:pt idx="108">
                  <c:v>28126</c:v>
                </c:pt>
                <c:pt idx="109">
                  <c:v>28216</c:v>
                </c:pt>
                <c:pt idx="110">
                  <c:v>28307</c:v>
                </c:pt>
                <c:pt idx="111">
                  <c:v>28399</c:v>
                </c:pt>
                <c:pt idx="112">
                  <c:v>28491</c:v>
                </c:pt>
                <c:pt idx="113">
                  <c:v>28581</c:v>
                </c:pt>
                <c:pt idx="114">
                  <c:v>28672</c:v>
                </c:pt>
                <c:pt idx="115">
                  <c:v>28764</c:v>
                </c:pt>
                <c:pt idx="116">
                  <c:v>28856</c:v>
                </c:pt>
                <c:pt idx="117">
                  <c:v>28946</c:v>
                </c:pt>
                <c:pt idx="118">
                  <c:v>29037</c:v>
                </c:pt>
                <c:pt idx="119">
                  <c:v>29129</c:v>
                </c:pt>
                <c:pt idx="120">
                  <c:v>29221</c:v>
                </c:pt>
                <c:pt idx="121">
                  <c:v>29312</c:v>
                </c:pt>
                <c:pt idx="122">
                  <c:v>29403</c:v>
                </c:pt>
                <c:pt idx="123">
                  <c:v>29495</c:v>
                </c:pt>
                <c:pt idx="124">
                  <c:v>29587</c:v>
                </c:pt>
                <c:pt idx="125">
                  <c:v>29677</c:v>
                </c:pt>
                <c:pt idx="126">
                  <c:v>29768</c:v>
                </c:pt>
                <c:pt idx="127">
                  <c:v>29860</c:v>
                </c:pt>
                <c:pt idx="128">
                  <c:v>29952</c:v>
                </c:pt>
                <c:pt idx="129">
                  <c:v>30042</c:v>
                </c:pt>
                <c:pt idx="130">
                  <c:v>30133</c:v>
                </c:pt>
                <c:pt idx="131">
                  <c:v>30225</c:v>
                </c:pt>
                <c:pt idx="132">
                  <c:v>30317</c:v>
                </c:pt>
                <c:pt idx="133">
                  <c:v>30407</c:v>
                </c:pt>
                <c:pt idx="134">
                  <c:v>30498</c:v>
                </c:pt>
                <c:pt idx="135">
                  <c:v>30590</c:v>
                </c:pt>
                <c:pt idx="136">
                  <c:v>30682</c:v>
                </c:pt>
                <c:pt idx="137">
                  <c:v>30773</c:v>
                </c:pt>
                <c:pt idx="138">
                  <c:v>30864</c:v>
                </c:pt>
                <c:pt idx="139">
                  <c:v>30956</c:v>
                </c:pt>
                <c:pt idx="140">
                  <c:v>31048</c:v>
                </c:pt>
                <c:pt idx="141">
                  <c:v>31138</c:v>
                </c:pt>
                <c:pt idx="142">
                  <c:v>31229</c:v>
                </c:pt>
                <c:pt idx="143">
                  <c:v>31321</c:v>
                </c:pt>
                <c:pt idx="144">
                  <c:v>31413</c:v>
                </c:pt>
                <c:pt idx="145">
                  <c:v>31503</c:v>
                </c:pt>
                <c:pt idx="146">
                  <c:v>31594</c:v>
                </c:pt>
                <c:pt idx="147">
                  <c:v>31686</c:v>
                </c:pt>
                <c:pt idx="148">
                  <c:v>31778</c:v>
                </c:pt>
                <c:pt idx="149">
                  <c:v>31868</c:v>
                </c:pt>
                <c:pt idx="150">
                  <c:v>31959</c:v>
                </c:pt>
                <c:pt idx="151">
                  <c:v>32051</c:v>
                </c:pt>
                <c:pt idx="152">
                  <c:v>32143</c:v>
                </c:pt>
                <c:pt idx="153">
                  <c:v>32234</c:v>
                </c:pt>
                <c:pt idx="154">
                  <c:v>32325</c:v>
                </c:pt>
                <c:pt idx="155">
                  <c:v>32417</c:v>
                </c:pt>
                <c:pt idx="156">
                  <c:v>32509</c:v>
                </c:pt>
                <c:pt idx="157">
                  <c:v>32599</c:v>
                </c:pt>
                <c:pt idx="158">
                  <c:v>32690</c:v>
                </c:pt>
                <c:pt idx="159">
                  <c:v>32782</c:v>
                </c:pt>
                <c:pt idx="160">
                  <c:v>32874</c:v>
                </c:pt>
                <c:pt idx="161">
                  <c:v>32964</c:v>
                </c:pt>
                <c:pt idx="162">
                  <c:v>33055</c:v>
                </c:pt>
                <c:pt idx="163">
                  <c:v>33147</c:v>
                </c:pt>
                <c:pt idx="164">
                  <c:v>33239</c:v>
                </c:pt>
                <c:pt idx="165">
                  <c:v>33329</c:v>
                </c:pt>
                <c:pt idx="166">
                  <c:v>33420</c:v>
                </c:pt>
                <c:pt idx="167">
                  <c:v>33512</c:v>
                </c:pt>
                <c:pt idx="168">
                  <c:v>33604</c:v>
                </c:pt>
                <c:pt idx="169">
                  <c:v>33695</c:v>
                </c:pt>
                <c:pt idx="170">
                  <c:v>33786</c:v>
                </c:pt>
                <c:pt idx="171">
                  <c:v>33878</c:v>
                </c:pt>
                <c:pt idx="172">
                  <c:v>33970</c:v>
                </c:pt>
                <c:pt idx="173">
                  <c:v>34060</c:v>
                </c:pt>
                <c:pt idx="174">
                  <c:v>34151</c:v>
                </c:pt>
                <c:pt idx="175">
                  <c:v>34243</c:v>
                </c:pt>
                <c:pt idx="176">
                  <c:v>34335</c:v>
                </c:pt>
                <c:pt idx="177">
                  <c:v>34425</c:v>
                </c:pt>
                <c:pt idx="178">
                  <c:v>34516</c:v>
                </c:pt>
                <c:pt idx="179">
                  <c:v>34608</c:v>
                </c:pt>
                <c:pt idx="180">
                  <c:v>34700</c:v>
                </c:pt>
                <c:pt idx="181">
                  <c:v>34790</c:v>
                </c:pt>
                <c:pt idx="182">
                  <c:v>34881</c:v>
                </c:pt>
                <c:pt idx="183">
                  <c:v>34973</c:v>
                </c:pt>
                <c:pt idx="184">
                  <c:v>35065</c:v>
                </c:pt>
                <c:pt idx="185">
                  <c:v>35156</c:v>
                </c:pt>
                <c:pt idx="186">
                  <c:v>35247</c:v>
                </c:pt>
                <c:pt idx="187">
                  <c:v>35339</c:v>
                </c:pt>
                <c:pt idx="188">
                  <c:v>35431</c:v>
                </c:pt>
                <c:pt idx="189">
                  <c:v>35521</c:v>
                </c:pt>
                <c:pt idx="190">
                  <c:v>35612</c:v>
                </c:pt>
                <c:pt idx="191">
                  <c:v>35704</c:v>
                </c:pt>
                <c:pt idx="192">
                  <c:v>35796</c:v>
                </c:pt>
                <c:pt idx="193">
                  <c:v>35886</c:v>
                </c:pt>
                <c:pt idx="194">
                  <c:v>35977</c:v>
                </c:pt>
                <c:pt idx="195">
                  <c:v>36069</c:v>
                </c:pt>
                <c:pt idx="196">
                  <c:v>36161</c:v>
                </c:pt>
                <c:pt idx="197">
                  <c:v>36251</c:v>
                </c:pt>
                <c:pt idx="198">
                  <c:v>36342</c:v>
                </c:pt>
                <c:pt idx="199">
                  <c:v>36434</c:v>
                </c:pt>
                <c:pt idx="200">
                  <c:v>36526</c:v>
                </c:pt>
                <c:pt idx="201">
                  <c:v>36617</c:v>
                </c:pt>
                <c:pt idx="202">
                  <c:v>36708</c:v>
                </c:pt>
                <c:pt idx="203">
                  <c:v>36800</c:v>
                </c:pt>
                <c:pt idx="204">
                  <c:v>36892</c:v>
                </c:pt>
                <c:pt idx="205">
                  <c:v>36982</c:v>
                </c:pt>
                <c:pt idx="206">
                  <c:v>37073</c:v>
                </c:pt>
                <c:pt idx="207">
                  <c:v>37165</c:v>
                </c:pt>
                <c:pt idx="208">
                  <c:v>37257</c:v>
                </c:pt>
                <c:pt idx="209">
                  <c:v>37347</c:v>
                </c:pt>
                <c:pt idx="210">
                  <c:v>37438</c:v>
                </c:pt>
                <c:pt idx="211">
                  <c:v>37530</c:v>
                </c:pt>
                <c:pt idx="212">
                  <c:v>37622</c:v>
                </c:pt>
                <c:pt idx="213">
                  <c:v>37712</c:v>
                </c:pt>
                <c:pt idx="214">
                  <c:v>37803</c:v>
                </c:pt>
                <c:pt idx="215">
                  <c:v>37895</c:v>
                </c:pt>
                <c:pt idx="216">
                  <c:v>37987</c:v>
                </c:pt>
                <c:pt idx="217">
                  <c:v>38078</c:v>
                </c:pt>
                <c:pt idx="218">
                  <c:v>38169</c:v>
                </c:pt>
                <c:pt idx="219">
                  <c:v>38261</c:v>
                </c:pt>
                <c:pt idx="220">
                  <c:v>38353</c:v>
                </c:pt>
                <c:pt idx="221">
                  <c:v>38443</c:v>
                </c:pt>
                <c:pt idx="222">
                  <c:v>38534</c:v>
                </c:pt>
                <c:pt idx="223">
                  <c:v>38626</c:v>
                </c:pt>
                <c:pt idx="224">
                  <c:v>38718</c:v>
                </c:pt>
                <c:pt idx="225">
                  <c:v>38808</c:v>
                </c:pt>
                <c:pt idx="226">
                  <c:v>38899</c:v>
                </c:pt>
                <c:pt idx="227">
                  <c:v>38991</c:v>
                </c:pt>
                <c:pt idx="228">
                  <c:v>39083</c:v>
                </c:pt>
                <c:pt idx="229">
                  <c:v>39173</c:v>
                </c:pt>
                <c:pt idx="230">
                  <c:v>39264</c:v>
                </c:pt>
                <c:pt idx="231">
                  <c:v>39356</c:v>
                </c:pt>
                <c:pt idx="232">
                  <c:v>39448</c:v>
                </c:pt>
                <c:pt idx="233">
                  <c:v>39539</c:v>
                </c:pt>
                <c:pt idx="234">
                  <c:v>39630</c:v>
                </c:pt>
                <c:pt idx="235">
                  <c:v>39722</c:v>
                </c:pt>
                <c:pt idx="236">
                  <c:v>39814</c:v>
                </c:pt>
                <c:pt idx="237">
                  <c:v>39904</c:v>
                </c:pt>
                <c:pt idx="238">
                  <c:v>39995</c:v>
                </c:pt>
                <c:pt idx="239">
                  <c:v>40087</c:v>
                </c:pt>
                <c:pt idx="240">
                  <c:v>40179</c:v>
                </c:pt>
                <c:pt idx="241">
                  <c:v>40269</c:v>
                </c:pt>
                <c:pt idx="242">
                  <c:v>40360</c:v>
                </c:pt>
                <c:pt idx="243">
                  <c:v>40452</c:v>
                </c:pt>
                <c:pt idx="244">
                  <c:v>40544</c:v>
                </c:pt>
                <c:pt idx="245">
                  <c:v>40634</c:v>
                </c:pt>
                <c:pt idx="246">
                  <c:v>40725</c:v>
                </c:pt>
                <c:pt idx="247">
                  <c:v>40817</c:v>
                </c:pt>
                <c:pt idx="248">
                  <c:v>40909</c:v>
                </c:pt>
                <c:pt idx="249">
                  <c:v>41000</c:v>
                </c:pt>
                <c:pt idx="250">
                  <c:v>41091</c:v>
                </c:pt>
                <c:pt idx="251">
                  <c:v>41183</c:v>
                </c:pt>
                <c:pt idx="252">
                  <c:v>41275</c:v>
                </c:pt>
                <c:pt idx="253">
                  <c:v>41365</c:v>
                </c:pt>
                <c:pt idx="254">
                  <c:v>41456</c:v>
                </c:pt>
                <c:pt idx="255">
                  <c:v>41548</c:v>
                </c:pt>
                <c:pt idx="256">
                  <c:v>41640</c:v>
                </c:pt>
                <c:pt idx="257">
                  <c:v>41730</c:v>
                </c:pt>
                <c:pt idx="258">
                  <c:v>41821</c:v>
                </c:pt>
                <c:pt idx="259">
                  <c:v>41913</c:v>
                </c:pt>
                <c:pt idx="260">
                  <c:v>42005</c:v>
                </c:pt>
                <c:pt idx="261">
                  <c:v>42095</c:v>
                </c:pt>
                <c:pt idx="262">
                  <c:v>42186</c:v>
                </c:pt>
                <c:pt idx="263">
                  <c:v>42278</c:v>
                </c:pt>
                <c:pt idx="264">
                  <c:v>42370</c:v>
                </c:pt>
                <c:pt idx="265">
                  <c:v>42461</c:v>
                </c:pt>
                <c:pt idx="266">
                  <c:v>42552</c:v>
                </c:pt>
                <c:pt idx="267">
                  <c:v>42644</c:v>
                </c:pt>
                <c:pt idx="268">
                  <c:v>42736</c:v>
                </c:pt>
                <c:pt idx="269">
                  <c:v>42826</c:v>
                </c:pt>
                <c:pt idx="270">
                  <c:v>42917</c:v>
                </c:pt>
                <c:pt idx="271">
                  <c:v>43009</c:v>
                </c:pt>
                <c:pt idx="272">
                  <c:v>43101</c:v>
                </c:pt>
                <c:pt idx="273">
                  <c:v>43191</c:v>
                </c:pt>
                <c:pt idx="274">
                  <c:v>43282</c:v>
                </c:pt>
                <c:pt idx="275">
                  <c:v>43374</c:v>
                </c:pt>
                <c:pt idx="276">
                  <c:v>43466</c:v>
                </c:pt>
                <c:pt idx="277">
                  <c:v>43556</c:v>
                </c:pt>
                <c:pt idx="278">
                  <c:v>43647</c:v>
                </c:pt>
                <c:pt idx="279">
                  <c:v>43739</c:v>
                </c:pt>
                <c:pt idx="280">
                  <c:v>43831</c:v>
                </c:pt>
              </c:numCache>
            </c:numRef>
          </c:cat>
          <c:val>
            <c:numRef>
              <c:f>'G O.4.4.'!$I$10:$I$290</c:f>
              <c:numCache>
                <c:formatCode>#,##0.0</c:formatCode>
                <c:ptCount val="281"/>
                <c:pt idx="0">
                  <c:v>-1.42933</c:v>
                </c:pt>
                <c:pt idx="1">
                  <c:v>-0.34240999999999999</c:v>
                </c:pt>
                <c:pt idx="2">
                  <c:v>2.3342999999999998</c:v>
                </c:pt>
                <c:pt idx="3">
                  <c:v>4.2355999999999998</c:v>
                </c:pt>
                <c:pt idx="4">
                  <c:v>7.7259500000000001</c:v>
                </c:pt>
                <c:pt idx="5">
                  <c:v>8.0705500000000008</c:v>
                </c:pt>
                <c:pt idx="6">
                  <c:v>5.9980599999999997</c:v>
                </c:pt>
                <c:pt idx="7">
                  <c:v>5.52576</c:v>
                </c:pt>
                <c:pt idx="8">
                  <c:v>2.7134800000000001</c:v>
                </c:pt>
                <c:pt idx="9">
                  <c:v>1.87226</c:v>
                </c:pt>
                <c:pt idx="10">
                  <c:v>2.39893</c:v>
                </c:pt>
                <c:pt idx="11">
                  <c:v>1.2255400000000001</c:v>
                </c:pt>
                <c:pt idx="12">
                  <c:v>1.17875</c:v>
                </c:pt>
                <c:pt idx="13">
                  <c:v>1.34545</c:v>
                </c:pt>
                <c:pt idx="14">
                  <c:v>1.2333799999999999</c:v>
                </c:pt>
                <c:pt idx="15">
                  <c:v>1.5065</c:v>
                </c:pt>
                <c:pt idx="16">
                  <c:v>1.63103</c:v>
                </c:pt>
                <c:pt idx="17">
                  <c:v>1.3481099999999999</c:v>
                </c:pt>
                <c:pt idx="18">
                  <c:v>0.46964</c:v>
                </c:pt>
                <c:pt idx="19">
                  <c:v>-6.7769999999999997E-2</c:v>
                </c:pt>
                <c:pt idx="20">
                  <c:v>-0.24274999999999999</c:v>
                </c:pt>
                <c:pt idx="21">
                  <c:v>-6.7499999999999999E-3</c:v>
                </c:pt>
                <c:pt idx="22">
                  <c:v>0.71811000000000003</c:v>
                </c:pt>
                <c:pt idx="23">
                  <c:v>1.0986</c:v>
                </c:pt>
                <c:pt idx="24">
                  <c:v>1.1829099999999999</c:v>
                </c:pt>
                <c:pt idx="25">
                  <c:v>1.75569</c:v>
                </c:pt>
                <c:pt idx="26">
                  <c:v>2.34748</c:v>
                </c:pt>
                <c:pt idx="27">
                  <c:v>2.6697099999999998</c:v>
                </c:pt>
                <c:pt idx="28">
                  <c:v>3.1665399999999999</c:v>
                </c:pt>
                <c:pt idx="29">
                  <c:v>3.13226</c:v>
                </c:pt>
                <c:pt idx="30">
                  <c:v>2.9705599999999999</c:v>
                </c:pt>
                <c:pt idx="31">
                  <c:v>2.8942899999999998</c:v>
                </c:pt>
                <c:pt idx="32">
                  <c:v>3.2377099999999999</c:v>
                </c:pt>
                <c:pt idx="33">
                  <c:v>2.7733099999999999</c:v>
                </c:pt>
                <c:pt idx="34">
                  <c:v>2.0168499999999998</c:v>
                </c:pt>
                <c:pt idx="35">
                  <c:v>1.4540599999999999</c:v>
                </c:pt>
                <c:pt idx="36">
                  <c:v>0.90322000000000002</c:v>
                </c:pt>
                <c:pt idx="37">
                  <c:v>1.13323</c:v>
                </c:pt>
                <c:pt idx="38">
                  <c:v>1.6641600000000001</c:v>
                </c:pt>
                <c:pt idx="39">
                  <c:v>2.25936</c:v>
                </c:pt>
                <c:pt idx="40">
                  <c:v>1.69702</c:v>
                </c:pt>
                <c:pt idx="41">
                  <c:v>1.8139000000000001</c:v>
                </c:pt>
                <c:pt idx="42">
                  <c:v>1.5815399999999999</c:v>
                </c:pt>
                <c:pt idx="43">
                  <c:v>1.4750000000000001</c:v>
                </c:pt>
                <c:pt idx="44">
                  <c:v>1.53423</c:v>
                </c:pt>
                <c:pt idx="45">
                  <c:v>0.99112</c:v>
                </c:pt>
                <c:pt idx="46">
                  <c:v>0.98140000000000005</c:v>
                </c:pt>
                <c:pt idx="47">
                  <c:v>0.64536000000000004</c:v>
                </c:pt>
                <c:pt idx="48">
                  <c:v>0.89097999999999999</c:v>
                </c:pt>
                <c:pt idx="49">
                  <c:v>1.26437</c:v>
                </c:pt>
                <c:pt idx="50">
                  <c:v>1.16384</c:v>
                </c:pt>
                <c:pt idx="51">
                  <c:v>1.36633</c:v>
                </c:pt>
                <c:pt idx="52">
                  <c:v>1.22322</c:v>
                </c:pt>
                <c:pt idx="53">
                  <c:v>1.01671</c:v>
                </c:pt>
                <c:pt idx="54">
                  <c:v>1.2394000000000001</c:v>
                </c:pt>
                <c:pt idx="55">
                  <c:v>1.30653</c:v>
                </c:pt>
                <c:pt idx="56">
                  <c:v>1.4855</c:v>
                </c:pt>
                <c:pt idx="57">
                  <c:v>1.55386</c:v>
                </c:pt>
                <c:pt idx="58">
                  <c:v>1.39995</c:v>
                </c:pt>
                <c:pt idx="59">
                  <c:v>1.3538699999999999</c:v>
                </c:pt>
                <c:pt idx="60">
                  <c:v>1.20818</c:v>
                </c:pt>
                <c:pt idx="61">
                  <c:v>1.4953099999999999</c:v>
                </c:pt>
                <c:pt idx="62">
                  <c:v>1.54237</c:v>
                </c:pt>
                <c:pt idx="63">
                  <c:v>1.5142800000000001</c:v>
                </c:pt>
                <c:pt idx="64">
                  <c:v>1.9742900000000001</c:v>
                </c:pt>
                <c:pt idx="65">
                  <c:v>2.2841499999999999</c:v>
                </c:pt>
                <c:pt idx="66">
                  <c:v>2.6794899999999999</c:v>
                </c:pt>
                <c:pt idx="67">
                  <c:v>3.1592099999999999</c:v>
                </c:pt>
                <c:pt idx="68">
                  <c:v>2.6620900000000001</c:v>
                </c:pt>
                <c:pt idx="69">
                  <c:v>2.32247</c:v>
                </c:pt>
                <c:pt idx="70">
                  <c:v>2.48767</c:v>
                </c:pt>
                <c:pt idx="71">
                  <c:v>2.5786199999999999</c:v>
                </c:pt>
                <c:pt idx="72">
                  <c:v>3.3715299999999999</c:v>
                </c:pt>
                <c:pt idx="73">
                  <c:v>3.9338700000000002</c:v>
                </c:pt>
                <c:pt idx="74">
                  <c:v>4.0436800000000002</c:v>
                </c:pt>
                <c:pt idx="75">
                  <c:v>4.2986500000000003</c:v>
                </c:pt>
                <c:pt idx="76">
                  <c:v>4.2002499999999996</c:v>
                </c:pt>
                <c:pt idx="77">
                  <c:v>4.4569299999999998</c:v>
                </c:pt>
                <c:pt idx="78">
                  <c:v>4.6503199999999998</c:v>
                </c:pt>
                <c:pt idx="79">
                  <c:v>4.7021899999999999</c:v>
                </c:pt>
                <c:pt idx="80">
                  <c:v>4.8961699999999997</c:v>
                </c:pt>
                <c:pt idx="81">
                  <c:v>4.7240900000000003</c:v>
                </c:pt>
                <c:pt idx="82">
                  <c:v>4.4684999999999997</c:v>
                </c:pt>
                <c:pt idx="83">
                  <c:v>4.6137199999999998</c:v>
                </c:pt>
                <c:pt idx="84">
                  <c:v>4.3959200000000003</c:v>
                </c:pt>
                <c:pt idx="85">
                  <c:v>4.4294099999999998</c:v>
                </c:pt>
                <c:pt idx="86">
                  <c:v>4.4389500000000002</c:v>
                </c:pt>
                <c:pt idx="87">
                  <c:v>3.7393299999999998</c:v>
                </c:pt>
                <c:pt idx="88">
                  <c:v>3.8483000000000001</c:v>
                </c:pt>
                <c:pt idx="89">
                  <c:v>3.2719100000000001</c:v>
                </c:pt>
                <c:pt idx="90">
                  <c:v>3.1672400000000001</c:v>
                </c:pt>
                <c:pt idx="91">
                  <c:v>3.3648400000000001</c:v>
                </c:pt>
                <c:pt idx="92">
                  <c:v>3.5222000000000002</c:v>
                </c:pt>
                <c:pt idx="93">
                  <c:v>4.9081099999999998</c:v>
                </c:pt>
                <c:pt idx="94">
                  <c:v>5.8841700000000001</c:v>
                </c:pt>
                <c:pt idx="95">
                  <c:v>7.1800499999999996</c:v>
                </c:pt>
                <c:pt idx="96">
                  <c:v>9.0527899999999999</c:v>
                </c:pt>
                <c:pt idx="97">
                  <c:v>10.0229</c:v>
                </c:pt>
                <c:pt idx="98">
                  <c:v>10.972709999999999</c:v>
                </c:pt>
                <c:pt idx="99">
                  <c:v>11.512079999999999</c:v>
                </c:pt>
                <c:pt idx="100">
                  <c:v>10.327059999999999</c:v>
                </c:pt>
                <c:pt idx="101">
                  <c:v>8.6086600000000004</c:v>
                </c:pt>
                <c:pt idx="102">
                  <c:v>7.7330199999999998</c:v>
                </c:pt>
                <c:pt idx="103">
                  <c:v>6.8238399999999997</c:v>
                </c:pt>
                <c:pt idx="104">
                  <c:v>6.0079099999999999</c:v>
                </c:pt>
                <c:pt idx="105">
                  <c:v>5.5977600000000001</c:v>
                </c:pt>
                <c:pt idx="106">
                  <c:v>5.2301500000000001</c:v>
                </c:pt>
                <c:pt idx="107">
                  <c:v>5.1336500000000003</c:v>
                </c:pt>
                <c:pt idx="108">
                  <c:v>5.8606199999999999</c:v>
                </c:pt>
                <c:pt idx="109">
                  <c:v>6.7800599999999998</c:v>
                </c:pt>
                <c:pt idx="110">
                  <c:v>6.7648999999999999</c:v>
                </c:pt>
                <c:pt idx="111">
                  <c:v>6.5975599999999996</c:v>
                </c:pt>
                <c:pt idx="112">
                  <c:v>6.42631</c:v>
                </c:pt>
                <c:pt idx="113">
                  <c:v>6.7839799999999997</c:v>
                </c:pt>
                <c:pt idx="114">
                  <c:v>7.0526900000000001</c:v>
                </c:pt>
                <c:pt idx="115">
                  <c:v>7.5438799999999997</c:v>
                </c:pt>
                <c:pt idx="116">
                  <c:v>7.80131</c:v>
                </c:pt>
                <c:pt idx="117">
                  <c:v>8.5168499999999998</c:v>
                </c:pt>
                <c:pt idx="118">
                  <c:v>9.2910699999999995</c:v>
                </c:pt>
                <c:pt idx="119">
                  <c:v>9.8609600000000004</c:v>
                </c:pt>
                <c:pt idx="120">
                  <c:v>11.068630000000001</c:v>
                </c:pt>
                <c:pt idx="121">
                  <c:v>10.76066</c:v>
                </c:pt>
                <c:pt idx="122">
                  <c:v>10.60333</c:v>
                </c:pt>
                <c:pt idx="123">
                  <c:v>10.663349999999999</c:v>
                </c:pt>
                <c:pt idx="124">
                  <c:v>10.22439</c:v>
                </c:pt>
                <c:pt idx="125">
                  <c:v>9.3939299999999992</c:v>
                </c:pt>
                <c:pt idx="126">
                  <c:v>8.6568900000000006</c:v>
                </c:pt>
                <c:pt idx="127">
                  <c:v>7.6572300000000002</c:v>
                </c:pt>
                <c:pt idx="128">
                  <c:v>6.2690900000000003</c:v>
                </c:pt>
                <c:pt idx="129">
                  <c:v>5.5223000000000004</c:v>
                </c:pt>
                <c:pt idx="130">
                  <c:v>5.4526199999999996</c:v>
                </c:pt>
                <c:pt idx="131">
                  <c:v>5.0053200000000002</c:v>
                </c:pt>
                <c:pt idx="132">
                  <c:v>4.5456500000000002</c:v>
                </c:pt>
                <c:pt idx="133">
                  <c:v>4.4960100000000001</c:v>
                </c:pt>
                <c:pt idx="134">
                  <c:v>4.2231399999999999</c:v>
                </c:pt>
                <c:pt idx="135">
                  <c:v>3.7674599999999998</c:v>
                </c:pt>
                <c:pt idx="136">
                  <c:v>4.0279100000000003</c:v>
                </c:pt>
                <c:pt idx="137">
                  <c:v>4.0849900000000003</c:v>
                </c:pt>
                <c:pt idx="138">
                  <c:v>3.5261999999999998</c:v>
                </c:pt>
                <c:pt idx="139">
                  <c:v>3.4811399999999999</c:v>
                </c:pt>
                <c:pt idx="140">
                  <c:v>3.5819999999999999</c:v>
                </c:pt>
                <c:pt idx="141">
                  <c:v>3.4206599999999998</c:v>
                </c:pt>
                <c:pt idx="142">
                  <c:v>3.4332400000000001</c:v>
                </c:pt>
                <c:pt idx="143">
                  <c:v>3.5162399999999998</c:v>
                </c:pt>
                <c:pt idx="144">
                  <c:v>3.03538</c:v>
                </c:pt>
                <c:pt idx="145">
                  <c:v>2.0985999999999998</c:v>
                </c:pt>
                <c:pt idx="146">
                  <c:v>1.83863</c:v>
                </c:pt>
                <c:pt idx="147">
                  <c:v>1.74586</c:v>
                </c:pt>
                <c:pt idx="148">
                  <c:v>1.9793700000000001</c:v>
                </c:pt>
                <c:pt idx="149">
                  <c:v>3.07117</c:v>
                </c:pt>
                <c:pt idx="150">
                  <c:v>3.5022799999999998</c:v>
                </c:pt>
                <c:pt idx="151">
                  <c:v>3.7684099999999998</c:v>
                </c:pt>
                <c:pt idx="152">
                  <c:v>3.6136900000000001</c:v>
                </c:pt>
                <c:pt idx="153">
                  <c:v>3.75868</c:v>
                </c:pt>
                <c:pt idx="154">
                  <c:v>4.0505699999999996</c:v>
                </c:pt>
                <c:pt idx="155">
                  <c:v>4.2009699999999999</c:v>
                </c:pt>
                <c:pt idx="156">
                  <c:v>4.5720900000000002</c:v>
                </c:pt>
                <c:pt idx="157">
                  <c:v>4.8231099999999998</c:v>
                </c:pt>
                <c:pt idx="158">
                  <c:v>4.1577700000000002</c:v>
                </c:pt>
                <c:pt idx="159">
                  <c:v>3.9283999999999999</c:v>
                </c:pt>
                <c:pt idx="160">
                  <c:v>4.2367100000000004</c:v>
                </c:pt>
                <c:pt idx="161">
                  <c:v>3.7842699999999998</c:v>
                </c:pt>
                <c:pt idx="162">
                  <c:v>4.4872800000000002</c:v>
                </c:pt>
                <c:pt idx="163">
                  <c:v>5.0415099999999997</c:v>
                </c:pt>
                <c:pt idx="164">
                  <c:v>4.0853700000000002</c:v>
                </c:pt>
                <c:pt idx="165">
                  <c:v>3.7130700000000001</c:v>
                </c:pt>
                <c:pt idx="166">
                  <c:v>3.1074799999999998</c:v>
                </c:pt>
                <c:pt idx="167">
                  <c:v>2.49973</c:v>
                </c:pt>
                <c:pt idx="168">
                  <c:v>2.6038299999999999</c:v>
                </c:pt>
                <c:pt idx="169">
                  <c:v>2.72458</c:v>
                </c:pt>
                <c:pt idx="170">
                  <c:v>2.6818300000000002</c:v>
                </c:pt>
                <c:pt idx="171">
                  <c:v>2.6534599999999999</c:v>
                </c:pt>
                <c:pt idx="172">
                  <c:v>2.62039</c:v>
                </c:pt>
                <c:pt idx="173">
                  <c:v>2.6269399999999998</c:v>
                </c:pt>
                <c:pt idx="174">
                  <c:v>2.4204699999999999</c:v>
                </c:pt>
                <c:pt idx="175">
                  <c:v>2.2976700000000001</c:v>
                </c:pt>
                <c:pt idx="176">
                  <c:v>2.0571299999999999</c:v>
                </c:pt>
                <c:pt idx="177">
                  <c:v>1.9415899999999999</c:v>
                </c:pt>
                <c:pt idx="178">
                  <c:v>2.2285900000000001</c:v>
                </c:pt>
                <c:pt idx="179">
                  <c:v>2.1193599999999999</c:v>
                </c:pt>
                <c:pt idx="180">
                  <c:v>2.25238</c:v>
                </c:pt>
                <c:pt idx="181">
                  <c:v>2.2769699999999999</c:v>
                </c:pt>
                <c:pt idx="182">
                  <c:v>1.96187</c:v>
                </c:pt>
                <c:pt idx="183">
                  <c:v>1.9329700000000001</c:v>
                </c:pt>
                <c:pt idx="184">
                  <c:v>2.0007299999999999</c:v>
                </c:pt>
                <c:pt idx="185">
                  <c:v>2.0895800000000002</c:v>
                </c:pt>
                <c:pt idx="186">
                  <c:v>2.1088900000000002</c:v>
                </c:pt>
                <c:pt idx="187">
                  <c:v>2.35276</c:v>
                </c:pt>
                <c:pt idx="188">
                  <c:v>2.2365900000000001</c:v>
                </c:pt>
                <c:pt idx="189">
                  <c:v>1.81043</c:v>
                </c:pt>
                <c:pt idx="190">
                  <c:v>1.64628</c:v>
                </c:pt>
                <c:pt idx="191">
                  <c:v>1.27569</c:v>
                </c:pt>
                <c:pt idx="192">
                  <c:v>0.83819999999999995</c:v>
                </c:pt>
                <c:pt idx="193">
                  <c:v>0.76766000000000001</c:v>
                </c:pt>
                <c:pt idx="194">
                  <c:v>0.81381999999999999</c:v>
                </c:pt>
                <c:pt idx="195">
                  <c:v>0.76324999999999998</c:v>
                </c:pt>
                <c:pt idx="196">
                  <c:v>1.01936</c:v>
                </c:pt>
                <c:pt idx="197">
                  <c:v>1.3891100000000001</c:v>
                </c:pt>
                <c:pt idx="198">
                  <c:v>1.61053</c:v>
                </c:pt>
                <c:pt idx="199">
                  <c:v>1.9426600000000001</c:v>
                </c:pt>
                <c:pt idx="200">
                  <c:v>2.5253299999999999</c:v>
                </c:pt>
                <c:pt idx="201">
                  <c:v>2.4249000000000001</c:v>
                </c:pt>
                <c:pt idx="202">
                  <c:v>2.5153500000000002</c:v>
                </c:pt>
                <c:pt idx="203">
                  <c:v>2.4759000000000002</c:v>
                </c:pt>
                <c:pt idx="204">
                  <c:v>2.3162600000000002</c:v>
                </c:pt>
                <c:pt idx="205">
                  <c:v>2.3367100000000001</c:v>
                </c:pt>
                <c:pt idx="206">
                  <c:v>1.76789</c:v>
                </c:pt>
                <c:pt idx="207">
                  <c:v>1.2726900000000001</c:v>
                </c:pt>
                <c:pt idx="208">
                  <c:v>0.77810999999999997</c:v>
                </c:pt>
                <c:pt idx="209">
                  <c:v>1.0727500000000001</c:v>
                </c:pt>
                <c:pt idx="210">
                  <c:v>1.5067299999999999</c:v>
                </c:pt>
                <c:pt idx="211">
                  <c:v>1.9125799999999999</c:v>
                </c:pt>
                <c:pt idx="212">
                  <c:v>2.44</c:v>
                </c:pt>
                <c:pt idx="213">
                  <c:v>1.6912400000000001</c:v>
                </c:pt>
                <c:pt idx="214">
                  <c:v>1.8224400000000001</c:v>
                </c:pt>
                <c:pt idx="215">
                  <c:v>1.8189599999999999</c:v>
                </c:pt>
                <c:pt idx="216">
                  <c:v>1.94526</c:v>
                </c:pt>
                <c:pt idx="217">
                  <c:v>2.61781</c:v>
                </c:pt>
                <c:pt idx="218">
                  <c:v>2.50115</c:v>
                </c:pt>
                <c:pt idx="219">
                  <c:v>2.9046699999999999</c:v>
                </c:pt>
                <c:pt idx="220">
                  <c:v>2.6391</c:v>
                </c:pt>
                <c:pt idx="221">
                  <c:v>2.5522200000000002</c:v>
                </c:pt>
                <c:pt idx="222">
                  <c:v>3.12818</c:v>
                </c:pt>
                <c:pt idx="223">
                  <c:v>3.0524300000000002</c:v>
                </c:pt>
                <c:pt idx="224">
                  <c:v>2.9885199999999998</c:v>
                </c:pt>
                <c:pt idx="225">
                  <c:v>3.1966199999999998</c:v>
                </c:pt>
                <c:pt idx="226">
                  <c:v>2.84185</c:v>
                </c:pt>
                <c:pt idx="227">
                  <c:v>1.8723099999999999</c:v>
                </c:pt>
                <c:pt idx="228">
                  <c:v>2.3166899999999999</c:v>
                </c:pt>
                <c:pt idx="229">
                  <c:v>2.3240400000000001</c:v>
                </c:pt>
                <c:pt idx="230">
                  <c:v>2.16473</c:v>
                </c:pt>
                <c:pt idx="231">
                  <c:v>3.3430499999999999</c:v>
                </c:pt>
                <c:pt idx="232">
                  <c:v>3.23319</c:v>
                </c:pt>
                <c:pt idx="233">
                  <c:v>3.4562599999999999</c:v>
                </c:pt>
                <c:pt idx="234">
                  <c:v>3.94204</c:v>
                </c:pt>
                <c:pt idx="235">
                  <c:v>1.3862300000000001</c:v>
                </c:pt>
                <c:pt idx="236">
                  <c:v>-5.8930000000000003E-2</c:v>
                </c:pt>
                <c:pt idx="237">
                  <c:v>-0.6321</c:v>
                </c:pt>
                <c:pt idx="238">
                  <c:v>-0.97202</c:v>
                </c:pt>
                <c:pt idx="239">
                  <c:v>1.3150599999999999</c:v>
                </c:pt>
                <c:pt idx="240">
                  <c:v>2.2739500000000001</c:v>
                </c:pt>
                <c:pt idx="241">
                  <c:v>1.93184</c:v>
                </c:pt>
                <c:pt idx="242">
                  <c:v>1.4108499999999999</c:v>
                </c:pt>
                <c:pt idx="243">
                  <c:v>1.24119</c:v>
                </c:pt>
                <c:pt idx="244">
                  <c:v>1.7778700000000001</c:v>
                </c:pt>
                <c:pt idx="245">
                  <c:v>2.6648399999999999</c:v>
                </c:pt>
                <c:pt idx="246">
                  <c:v>2.9810500000000002</c:v>
                </c:pt>
                <c:pt idx="247">
                  <c:v>2.7116899999999999</c:v>
                </c:pt>
                <c:pt idx="248">
                  <c:v>2.5203199999999999</c:v>
                </c:pt>
                <c:pt idx="249">
                  <c:v>1.7624</c:v>
                </c:pt>
                <c:pt idx="250">
                  <c:v>1.5620700000000001</c:v>
                </c:pt>
                <c:pt idx="251">
                  <c:v>1.78434</c:v>
                </c:pt>
                <c:pt idx="252">
                  <c:v>1.4507000000000001</c:v>
                </c:pt>
                <c:pt idx="253">
                  <c:v>1.2838799999999999</c:v>
                </c:pt>
                <c:pt idx="254">
                  <c:v>1.40313</c:v>
                </c:pt>
                <c:pt idx="255">
                  <c:v>1.24821</c:v>
                </c:pt>
                <c:pt idx="256">
                  <c:v>1.3616299999999999</c:v>
                </c:pt>
                <c:pt idx="257">
                  <c:v>1.7702899999999999</c:v>
                </c:pt>
                <c:pt idx="258">
                  <c:v>1.63306</c:v>
                </c:pt>
                <c:pt idx="259">
                  <c:v>1.09148</c:v>
                </c:pt>
                <c:pt idx="260">
                  <c:v>0.18074000000000001</c:v>
                </c:pt>
                <c:pt idx="261">
                  <c:v>0.19641</c:v>
                </c:pt>
                <c:pt idx="262">
                  <c:v>0.20946000000000001</c:v>
                </c:pt>
                <c:pt idx="263">
                  <c:v>0.25341999999999998</c:v>
                </c:pt>
                <c:pt idx="264">
                  <c:v>0.73628000000000005</c:v>
                </c:pt>
                <c:pt idx="265">
                  <c:v>0.83650000000000002</c:v>
                </c:pt>
                <c:pt idx="266">
                  <c:v>0.97253000000000001</c:v>
                </c:pt>
                <c:pt idx="267">
                  <c:v>1.5098800000000001</c:v>
                </c:pt>
                <c:pt idx="268">
                  <c:v>1.99231</c:v>
                </c:pt>
                <c:pt idx="269">
                  <c:v>1.62256</c:v>
                </c:pt>
                <c:pt idx="270">
                  <c:v>1.6186799999999999</c:v>
                </c:pt>
                <c:pt idx="271">
                  <c:v>1.8328100000000001</c:v>
                </c:pt>
                <c:pt idx="272">
                  <c:v>1.94201</c:v>
                </c:pt>
                <c:pt idx="273">
                  <c:v>2.2652399999999999</c:v>
                </c:pt>
                <c:pt idx="274">
                  <c:v>2.24458</c:v>
                </c:pt>
                <c:pt idx="275">
                  <c:v>1.9103699999999999</c:v>
                </c:pt>
                <c:pt idx="276">
                  <c:v>1.37615</c:v>
                </c:pt>
                <c:pt idx="277">
                  <c:v>1.4205300000000001</c:v>
                </c:pt>
                <c:pt idx="278">
                  <c:v>1.3974299999999999</c:v>
                </c:pt>
                <c:pt idx="279">
                  <c:v>1.4056900000000001</c:v>
                </c:pt>
                <c:pt idx="280">
                  <c:v>1.6265799999999999</c:v>
                </c:pt>
              </c:numCache>
            </c:numRef>
          </c:val>
          <c:smooth val="0"/>
          <c:extLst>
            <c:ext xmlns:c16="http://schemas.microsoft.com/office/drawing/2014/chart" uri="{C3380CC4-5D6E-409C-BE32-E72D297353CC}">
              <c16:uniqueId val="{00000001-B056-409E-B9FE-AA30C3775689}"/>
            </c:ext>
          </c:extLst>
        </c:ser>
        <c:dLbls>
          <c:showLegendKey val="0"/>
          <c:showVal val="0"/>
          <c:showCatName val="0"/>
          <c:showSerName val="0"/>
          <c:showPercent val="0"/>
          <c:showBubbleSize val="0"/>
        </c:dLbls>
        <c:smooth val="0"/>
        <c:axId val="225696768"/>
        <c:axId val="224994048"/>
      </c:lineChart>
      <c:dateAx>
        <c:axId val="225696768"/>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994048"/>
        <c:crossesAt val="-2"/>
        <c:auto val="1"/>
        <c:lblOffset val="50"/>
        <c:baseTimeUnit val="days"/>
        <c:majorUnit val="7"/>
        <c:majorTimeUnit val="years"/>
        <c:minorUnit val="4"/>
        <c:minorTimeUnit val="days"/>
      </c:dateAx>
      <c:valAx>
        <c:axId val="224994048"/>
        <c:scaling>
          <c:orientation val="minMax"/>
          <c:max val="12"/>
          <c:min val="-2"/>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569676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434608718837484"/>
          <c:w val="0.37623418775668149"/>
          <c:h val="9.565391281162512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4"/>
          <c:h val="0.75897571277719111"/>
        </c:manualLayout>
      </c:layout>
      <c:lineChart>
        <c:grouping val="standard"/>
        <c:varyColors val="0"/>
        <c:ser>
          <c:idx val="0"/>
          <c:order val="0"/>
          <c:tx>
            <c:strRef>
              <c:f>'G O.4.4.'!$H$9</c:f>
              <c:strCache>
                <c:ptCount val="1"/>
                <c:pt idx="0">
                  <c:v>Стопа незапослености</c:v>
                </c:pt>
              </c:strCache>
            </c:strRef>
          </c:tx>
          <c:spPr>
            <a:ln w="28575">
              <a:solidFill>
                <a:srgbClr val="0073CF"/>
              </a:solidFill>
            </a:ln>
          </c:spPr>
          <c:marker>
            <c:symbol val="none"/>
          </c:marker>
          <c:cat>
            <c:numRef>
              <c:f>'G O.4.4.'!$G$10:$G$50</c:f>
              <c:numCache>
                <c:formatCode>m/d/yyyy</c:formatCode>
                <c:ptCount val="4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numCache>
            </c:numRef>
          </c:cat>
          <c:val>
            <c:numRef>
              <c:f>'G O.4.4.'!$H$10:$H$50</c:f>
              <c:numCache>
                <c:formatCode>#,##0.0</c:formatCode>
                <c:ptCount val="41"/>
                <c:pt idx="0">
                  <c:v>6.4</c:v>
                </c:pt>
                <c:pt idx="1">
                  <c:v>5.5666666666666664</c:v>
                </c:pt>
                <c:pt idx="2">
                  <c:v>4.6333333333333329</c:v>
                </c:pt>
                <c:pt idx="3">
                  <c:v>4.2333333333333334</c:v>
                </c:pt>
                <c:pt idx="4">
                  <c:v>3.5</c:v>
                </c:pt>
                <c:pt idx="5">
                  <c:v>3.1</c:v>
                </c:pt>
                <c:pt idx="6">
                  <c:v>3.1666666666666665</c:v>
                </c:pt>
                <c:pt idx="7">
                  <c:v>3.3666666666666667</c:v>
                </c:pt>
                <c:pt idx="8">
                  <c:v>3.0666666666666669</c:v>
                </c:pt>
                <c:pt idx="9">
                  <c:v>2.9666666666666668</c:v>
                </c:pt>
                <c:pt idx="10">
                  <c:v>3.2333333333333334</c:v>
                </c:pt>
                <c:pt idx="11">
                  <c:v>2.8333333333333335</c:v>
                </c:pt>
                <c:pt idx="12">
                  <c:v>2.7</c:v>
                </c:pt>
                <c:pt idx="13">
                  <c:v>2.5666666666666669</c:v>
                </c:pt>
                <c:pt idx="14">
                  <c:v>2.7333333333333334</c:v>
                </c:pt>
                <c:pt idx="15">
                  <c:v>3.7</c:v>
                </c:pt>
                <c:pt idx="16">
                  <c:v>5.2666666666666666</c:v>
                </c:pt>
                <c:pt idx="17">
                  <c:v>5.8</c:v>
                </c:pt>
                <c:pt idx="18">
                  <c:v>5.9666666666666668</c:v>
                </c:pt>
                <c:pt idx="19">
                  <c:v>5.333333333333333</c:v>
                </c:pt>
                <c:pt idx="20">
                  <c:v>4.7333333333333334</c:v>
                </c:pt>
                <c:pt idx="21">
                  <c:v>4.4000000000000004</c:v>
                </c:pt>
                <c:pt idx="22">
                  <c:v>4.0999999999999996</c:v>
                </c:pt>
                <c:pt idx="23">
                  <c:v>4.2333333333333334</c:v>
                </c:pt>
                <c:pt idx="24">
                  <c:v>4.0333333333333332</c:v>
                </c:pt>
                <c:pt idx="25">
                  <c:v>4.2</c:v>
                </c:pt>
                <c:pt idx="26">
                  <c:v>4.1333333333333329</c:v>
                </c:pt>
                <c:pt idx="27">
                  <c:v>4.1333333333333329</c:v>
                </c:pt>
                <c:pt idx="28">
                  <c:v>3.9333333333333331</c:v>
                </c:pt>
                <c:pt idx="29">
                  <c:v>4.0999999999999996</c:v>
                </c:pt>
                <c:pt idx="30">
                  <c:v>4.2333333333333334</c:v>
                </c:pt>
                <c:pt idx="31">
                  <c:v>4.9333333333333336</c:v>
                </c:pt>
                <c:pt idx="32">
                  <c:v>6.3</c:v>
                </c:pt>
                <c:pt idx="33">
                  <c:v>7.3666666666666671</c:v>
                </c:pt>
                <c:pt idx="34">
                  <c:v>7.333333333333333</c:v>
                </c:pt>
                <c:pt idx="35">
                  <c:v>6.3666666666666671</c:v>
                </c:pt>
                <c:pt idx="36">
                  <c:v>5.833333333333333</c:v>
                </c:pt>
                <c:pt idx="37">
                  <c:v>5.0999999999999996</c:v>
                </c:pt>
                <c:pt idx="38">
                  <c:v>5.2666666666666666</c:v>
                </c:pt>
                <c:pt idx="39">
                  <c:v>5.6</c:v>
                </c:pt>
                <c:pt idx="40">
                  <c:v>5.1333333333333329</c:v>
                </c:pt>
              </c:numCache>
            </c:numRef>
          </c:val>
          <c:smooth val="0"/>
          <c:extLst>
            <c:ext xmlns:c16="http://schemas.microsoft.com/office/drawing/2014/chart" uri="{C3380CC4-5D6E-409C-BE32-E72D297353CC}">
              <c16:uniqueId val="{00000000-2A6F-4DCB-94BB-AD183F1E6894}"/>
            </c:ext>
          </c:extLst>
        </c:ser>
        <c:ser>
          <c:idx val="1"/>
          <c:order val="1"/>
          <c:tx>
            <c:strRef>
              <c:f>'G IV.6.1.'!#REF!</c:f>
              <c:strCache>
                <c:ptCount val="1"/>
                <c:pt idx="0">
                  <c:v>#REF!</c:v>
                </c:pt>
              </c:strCache>
            </c:strRef>
          </c:tx>
          <c:marker>
            <c:symbol val="none"/>
          </c:marker>
          <c:cat>
            <c:numRef>
              <c:f>'G O.4.4.'!$G$10:$G$50</c:f>
              <c:numCache>
                <c:formatCode>m/d/yyyy</c:formatCode>
                <c:ptCount val="4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numCache>
            </c:numRef>
          </c:cat>
          <c:val>
            <c:numRef>
              <c:f>'G IV.6.1.'!#REF!</c:f>
              <c:numCache>
                <c:formatCode>General</c:formatCode>
                <c:ptCount val="1"/>
                <c:pt idx="0">
                  <c:v>1</c:v>
                </c:pt>
              </c:numCache>
            </c:numRef>
          </c:val>
          <c:smooth val="0"/>
          <c:extLst>
            <c:ext xmlns:c16="http://schemas.microsoft.com/office/drawing/2014/chart" uri="{C3380CC4-5D6E-409C-BE32-E72D297353CC}">
              <c16:uniqueId val="{00000001-2A6F-4DCB-94BB-AD183F1E6894}"/>
            </c:ext>
          </c:extLst>
        </c:ser>
        <c:dLbls>
          <c:showLegendKey val="0"/>
          <c:showVal val="0"/>
          <c:showCatName val="0"/>
          <c:showSerName val="0"/>
          <c:showPercent val="0"/>
          <c:showBubbleSize val="0"/>
        </c:dLbls>
        <c:smooth val="0"/>
        <c:axId val="225045888"/>
        <c:axId val="225047680"/>
      </c:lineChart>
      <c:dateAx>
        <c:axId val="225045888"/>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5047680"/>
        <c:crossesAt val="0"/>
        <c:auto val="1"/>
        <c:lblOffset val="100"/>
        <c:baseTimeUnit val="days"/>
        <c:majorUnit val="1"/>
        <c:majorTimeUnit val="years"/>
        <c:minorUnit val="44"/>
        <c:minorTimeUnit val="days"/>
      </c:dateAx>
      <c:valAx>
        <c:axId val="225047680"/>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5045888"/>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13453175797587"/>
          <c:w val="0.35253297095205272"/>
          <c:h val="9.4865468242024131E-2"/>
        </c:manualLayout>
      </c:layout>
      <c:overlay val="0"/>
      <c:spPr>
        <a:ln w="25400">
          <a:noFill/>
        </a:ln>
      </c:spPr>
      <c:txPr>
        <a:bodyPr/>
        <a:lstStyle/>
        <a:p>
          <a:pPr>
            <a:defRPr sz="600" b="0" i="1"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993466901963524E-2"/>
          <c:w val="0.9137254901960784"/>
          <c:h val="0.76656445807225704"/>
        </c:manualLayout>
      </c:layout>
      <c:lineChart>
        <c:grouping val="standard"/>
        <c:varyColors val="0"/>
        <c:ser>
          <c:idx val="0"/>
          <c:order val="0"/>
          <c:tx>
            <c:strRef>
              <c:f>'G O.4.4.'!$H$9</c:f>
              <c:strCache>
                <c:ptCount val="1"/>
                <c:pt idx="0">
                  <c:v>Стопа незапослености</c:v>
                </c:pt>
              </c:strCache>
            </c:strRef>
          </c:tx>
          <c:spPr>
            <a:ln w="28575">
              <a:solidFill>
                <a:srgbClr val="0073CF"/>
              </a:solidFill>
            </a:ln>
          </c:spPr>
          <c:marker>
            <c:symbol val="none"/>
          </c:marker>
          <c:cat>
            <c:numRef>
              <c:f>'G O.4.4.'!$G$10:$G$50</c:f>
              <c:numCache>
                <c:formatCode>m/d/yyyy</c:formatCode>
                <c:ptCount val="4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numCache>
            </c:numRef>
          </c:cat>
          <c:val>
            <c:numRef>
              <c:f>'G O.4.4.'!$H$10:$H$50</c:f>
              <c:numCache>
                <c:formatCode>#,##0.0</c:formatCode>
                <c:ptCount val="41"/>
                <c:pt idx="0">
                  <c:v>6.4</c:v>
                </c:pt>
                <c:pt idx="1">
                  <c:v>5.5666666666666664</c:v>
                </c:pt>
                <c:pt idx="2">
                  <c:v>4.6333333333333329</c:v>
                </c:pt>
                <c:pt idx="3">
                  <c:v>4.2333333333333334</c:v>
                </c:pt>
                <c:pt idx="4">
                  <c:v>3.5</c:v>
                </c:pt>
                <c:pt idx="5">
                  <c:v>3.1</c:v>
                </c:pt>
                <c:pt idx="6">
                  <c:v>3.1666666666666665</c:v>
                </c:pt>
                <c:pt idx="7">
                  <c:v>3.3666666666666667</c:v>
                </c:pt>
                <c:pt idx="8">
                  <c:v>3.0666666666666669</c:v>
                </c:pt>
                <c:pt idx="9">
                  <c:v>2.9666666666666668</c:v>
                </c:pt>
                <c:pt idx="10">
                  <c:v>3.2333333333333334</c:v>
                </c:pt>
                <c:pt idx="11">
                  <c:v>2.8333333333333335</c:v>
                </c:pt>
                <c:pt idx="12">
                  <c:v>2.7</c:v>
                </c:pt>
                <c:pt idx="13">
                  <c:v>2.5666666666666669</c:v>
                </c:pt>
                <c:pt idx="14">
                  <c:v>2.7333333333333334</c:v>
                </c:pt>
                <c:pt idx="15">
                  <c:v>3.7</c:v>
                </c:pt>
                <c:pt idx="16">
                  <c:v>5.2666666666666666</c:v>
                </c:pt>
                <c:pt idx="17">
                  <c:v>5.8</c:v>
                </c:pt>
                <c:pt idx="18">
                  <c:v>5.9666666666666668</c:v>
                </c:pt>
                <c:pt idx="19">
                  <c:v>5.333333333333333</c:v>
                </c:pt>
                <c:pt idx="20">
                  <c:v>4.7333333333333334</c:v>
                </c:pt>
                <c:pt idx="21">
                  <c:v>4.4000000000000004</c:v>
                </c:pt>
                <c:pt idx="22">
                  <c:v>4.0999999999999996</c:v>
                </c:pt>
                <c:pt idx="23">
                  <c:v>4.2333333333333334</c:v>
                </c:pt>
                <c:pt idx="24">
                  <c:v>4.0333333333333332</c:v>
                </c:pt>
                <c:pt idx="25">
                  <c:v>4.2</c:v>
                </c:pt>
                <c:pt idx="26">
                  <c:v>4.1333333333333329</c:v>
                </c:pt>
                <c:pt idx="27">
                  <c:v>4.1333333333333329</c:v>
                </c:pt>
                <c:pt idx="28">
                  <c:v>3.9333333333333331</c:v>
                </c:pt>
                <c:pt idx="29">
                  <c:v>4.0999999999999996</c:v>
                </c:pt>
                <c:pt idx="30">
                  <c:v>4.2333333333333334</c:v>
                </c:pt>
                <c:pt idx="31">
                  <c:v>4.9333333333333336</c:v>
                </c:pt>
                <c:pt idx="32">
                  <c:v>6.3</c:v>
                </c:pt>
                <c:pt idx="33">
                  <c:v>7.3666666666666671</c:v>
                </c:pt>
                <c:pt idx="34">
                  <c:v>7.333333333333333</c:v>
                </c:pt>
                <c:pt idx="35">
                  <c:v>6.3666666666666671</c:v>
                </c:pt>
                <c:pt idx="36">
                  <c:v>5.833333333333333</c:v>
                </c:pt>
                <c:pt idx="37">
                  <c:v>5.0999999999999996</c:v>
                </c:pt>
                <c:pt idx="38">
                  <c:v>5.2666666666666666</c:v>
                </c:pt>
                <c:pt idx="39">
                  <c:v>5.6</c:v>
                </c:pt>
                <c:pt idx="40">
                  <c:v>5.1333333333333329</c:v>
                </c:pt>
              </c:numCache>
            </c:numRef>
          </c:val>
          <c:smooth val="0"/>
          <c:extLst>
            <c:ext xmlns:c16="http://schemas.microsoft.com/office/drawing/2014/chart" uri="{C3380CC4-5D6E-409C-BE32-E72D297353CC}">
              <c16:uniqueId val="{00000000-7712-49A6-87F2-DA1ADA6DD5A2}"/>
            </c:ext>
          </c:extLst>
        </c:ser>
        <c:ser>
          <c:idx val="1"/>
          <c:order val="1"/>
          <c:tx>
            <c:strRef>
              <c:f>'G IV.6.1.'!#REF!</c:f>
              <c:strCache>
                <c:ptCount val="1"/>
                <c:pt idx="0">
                  <c:v>#REF!</c:v>
                </c:pt>
              </c:strCache>
            </c:strRef>
          </c:tx>
          <c:marker>
            <c:symbol val="none"/>
          </c:marker>
          <c:cat>
            <c:numRef>
              <c:f>'G O.4.4.'!$G$10:$G$50</c:f>
              <c:numCache>
                <c:formatCode>m/d/yyyy</c:formatCode>
                <c:ptCount val="41"/>
                <c:pt idx="0">
                  <c:v>18264</c:v>
                </c:pt>
                <c:pt idx="1">
                  <c:v>18354</c:v>
                </c:pt>
                <c:pt idx="2">
                  <c:v>18445</c:v>
                </c:pt>
                <c:pt idx="3">
                  <c:v>18537</c:v>
                </c:pt>
                <c:pt idx="4">
                  <c:v>18629</c:v>
                </c:pt>
                <c:pt idx="5">
                  <c:v>18719</c:v>
                </c:pt>
                <c:pt idx="6">
                  <c:v>18810</c:v>
                </c:pt>
                <c:pt idx="7">
                  <c:v>18902</c:v>
                </c:pt>
                <c:pt idx="8">
                  <c:v>18994</c:v>
                </c:pt>
                <c:pt idx="9">
                  <c:v>19085</c:v>
                </c:pt>
                <c:pt idx="10">
                  <c:v>19176</c:v>
                </c:pt>
                <c:pt idx="11">
                  <c:v>19268</c:v>
                </c:pt>
                <c:pt idx="12">
                  <c:v>19360</c:v>
                </c:pt>
                <c:pt idx="13">
                  <c:v>19450</c:v>
                </c:pt>
                <c:pt idx="14">
                  <c:v>19541</c:v>
                </c:pt>
                <c:pt idx="15">
                  <c:v>19633</c:v>
                </c:pt>
                <c:pt idx="16">
                  <c:v>19725</c:v>
                </c:pt>
                <c:pt idx="17">
                  <c:v>19815</c:v>
                </c:pt>
                <c:pt idx="18">
                  <c:v>19906</c:v>
                </c:pt>
                <c:pt idx="19">
                  <c:v>19998</c:v>
                </c:pt>
                <c:pt idx="20">
                  <c:v>20090</c:v>
                </c:pt>
                <c:pt idx="21">
                  <c:v>20180</c:v>
                </c:pt>
                <c:pt idx="22">
                  <c:v>20271</c:v>
                </c:pt>
                <c:pt idx="23">
                  <c:v>20363</c:v>
                </c:pt>
                <c:pt idx="24">
                  <c:v>20455</c:v>
                </c:pt>
                <c:pt idx="25">
                  <c:v>20546</c:v>
                </c:pt>
                <c:pt idx="26">
                  <c:v>20637</c:v>
                </c:pt>
                <c:pt idx="27">
                  <c:v>20729</c:v>
                </c:pt>
                <c:pt idx="28">
                  <c:v>20821</c:v>
                </c:pt>
                <c:pt idx="29">
                  <c:v>20911</c:v>
                </c:pt>
                <c:pt idx="30">
                  <c:v>21002</c:v>
                </c:pt>
                <c:pt idx="31">
                  <c:v>21094</c:v>
                </c:pt>
                <c:pt idx="32">
                  <c:v>21186</c:v>
                </c:pt>
                <c:pt idx="33">
                  <c:v>21276</c:v>
                </c:pt>
                <c:pt idx="34">
                  <c:v>21367</c:v>
                </c:pt>
                <c:pt idx="35">
                  <c:v>21459</c:v>
                </c:pt>
                <c:pt idx="36">
                  <c:v>21551</c:v>
                </c:pt>
                <c:pt idx="37">
                  <c:v>21641</c:v>
                </c:pt>
                <c:pt idx="38">
                  <c:v>21732</c:v>
                </c:pt>
                <c:pt idx="39">
                  <c:v>21824</c:v>
                </c:pt>
                <c:pt idx="40">
                  <c:v>21916</c:v>
                </c:pt>
              </c:numCache>
            </c:numRef>
          </c:cat>
          <c:val>
            <c:numRef>
              <c:f>'G IV.6.1.'!#REF!</c:f>
              <c:numCache>
                <c:formatCode>General</c:formatCode>
                <c:ptCount val="1"/>
                <c:pt idx="0">
                  <c:v>1</c:v>
                </c:pt>
              </c:numCache>
            </c:numRef>
          </c:val>
          <c:smooth val="0"/>
          <c:extLst>
            <c:ext xmlns:c16="http://schemas.microsoft.com/office/drawing/2014/chart" uri="{C3380CC4-5D6E-409C-BE32-E72D297353CC}">
              <c16:uniqueId val="{00000001-7712-49A6-87F2-DA1ADA6DD5A2}"/>
            </c:ext>
          </c:extLst>
        </c:ser>
        <c:dLbls>
          <c:showLegendKey val="0"/>
          <c:showVal val="0"/>
          <c:showCatName val="0"/>
          <c:showSerName val="0"/>
          <c:showPercent val="0"/>
          <c:showBubbleSize val="0"/>
        </c:dLbls>
        <c:smooth val="0"/>
        <c:axId val="226028928"/>
        <c:axId val="226030720"/>
      </c:lineChart>
      <c:dateAx>
        <c:axId val="226028928"/>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6030720"/>
        <c:crossesAt val="0"/>
        <c:auto val="1"/>
        <c:lblOffset val="50"/>
        <c:baseTimeUnit val="days"/>
        <c:majorUnit val="1"/>
        <c:majorTimeUnit val="years"/>
        <c:minorUnit val="44"/>
        <c:minorTimeUnit val="days"/>
      </c:dateAx>
      <c:valAx>
        <c:axId val="226030720"/>
        <c:scaling>
          <c:orientation val="minMax"/>
          <c:max val="5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6028928"/>
        <c:crosses val="autoZero"/>
        <c:crossBetween val="between"/>
        <c:majorUnit val="1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399705236152239"/>
          <c:w val="0.35253297095205272"/>
          <c:h val="9.600294763847759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alignWithMargins="0"/>
    <c:pageMargins b="1" l="0.75000000000000122" r="0.75000000000000122"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8508447100267742E-2"/>
          <c:w val="0.88837209302325582"/>
          <c:h val="0.75897571277719111"/>
        </c:manualLayout>
      </c:layout>
      <c:lineChart>
        <c:grouping val="standard"/>
        <c:varyColors val="0"/>
        <c:ser>
          <c:idx val="2"/>
          <c:order val="0"/>
          <c:tx>
            <c:strRef>
              <c:f>'G O.5.1.'!$H$9</c:f>
              <c:strCache>
                <c:ptCount val="1"/>
                <c:pt idx="0">
                  <c:v>Укупна индустријска производња</c:v>
                </c:pt>
              </c:strCache>
            </c:strRef>
          </c:tx>
          <c:spPr>
            <a:ln w="28575">
              <a:solidFill>
                <a:srgbClr val="FF818D"/>
              </a:solidFill>
            </a:ln>
          </c:spPr>
          <c:marker>
            <c:symbol val="none"/>
          </c:marker>
          <c:cat>
            <c:numRef>
              <c:f>'G O.5.1.'!$G$10:$G$18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O.5.1.'!$H$10:$H$18</c:f>
              <c:numCache>
                <c:formatCode>#,##0.00</c:formatCode>
                <c:ptCount val="9"/>
                <c:pt idx="0">
                  <c:v>100.66831563025578</c:v>
                </c:pt>
                <c:pt idx="1">
                  <c:v>99.331684369744224</c:v>
                </c:pt>
                <c:pt idx="2">
                  <c:v>95.583362166907406</c:v>
                </c:pt>
                <c:pt idx="3">
                  <c:v>79.833613941601357</c:v>
                </c:pt>
                <c:pt idx="4">
                  <c:v>88.146488887998615</c:v>
                </c:pt>
                <c:pt idx="5">
                  <c:v>94.530830988721561</c:v>
                </c:pt>
                <c:pt idx="6">
                  <c:v>97.886777274636188</c:v>
                </c:pt>
                <c:pt idx="7">
                  <c:v>101.25870937741483</c:v>
                </c:pt>
                <c:pt idx="8">
                  <c:v>100.72781251427681</c:v>
                </c:pt>
              </c:numCache>
            </c:numRef>
          </c:val>
          <c:smooth val="0"/>
          <c:extLst>
            <c:ext xmlns:c16="http://schemas.microsoft.com/office/drawing/2014/chart" uri="{C3380CC4-5D6E-409C-BE32-E72D297353CC}">
              <c16:uniqueId val="{00000000-FAC7-413A-B8FC-B5C1AB051B6E}"/>
            </c:ext>
          </c:extLst>
        </c:ser>
        <c:ser>
          <c:idx val="0"/>
          <c:order val="1"/>
          <c:tx>
            <c:strRef>
              <c:f>'G O.5.1.'!$I$9</c:f>
              <c:strCache>
                <c:ptCount val="1"/>
                <c:pt idx="0">
                  <c:v>Прерађивачка индустрија</c:v>
                </c:pt>
              </c:strCache>
            </c:strRef>
          </c:tx>
          <c:spPr>
            <a:ln w="28575">
              <a:solidFill>
                <a:srgbClr val="0073CF"/>
              </a:solidFill>
            </a:ln>
          </c:spPr>
          <c:marker>
            <c:symbol val="none"/>
          </c:marker>
          <c:cat>
            <c:numRef>
              <c:f>'G O.5.1.'!$G$10:$G$18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O.5.1.'!$I$10:$I$18</c:f>
              <c:numCache>
                <c:formatCode>#,##0.00</c:formatCode>
                <c:ptCount val="9"/>
                <c:pt idx="0">
                  <c:v>100.95053538193139</c:v>
                </c:pt>
                <c:pt idx="1">
                  <c:v>99.049464618068583</c:v>
                </c:pt>
                <c:pt idx="2">
                  <c:v>93.876308695475458</c:v>
                </c:pt>
                <c:pt idx="3">
                  <c:v>75.13495457015523</c:v>
                </c:pt>
                <c:pt idx="4">
                  <c:v>86.088199198681465</c:v>
                </c:pt>
                <c:pt idx="5">
                  <c:v>92.176024478037505</c:v>
                </c:pt>
                <c:pt idx="6">
                  <c:v>96.998650502822599</c:v>
                </c:pt>
                <c:pt idx="7">
                  <c:v>99.031165135487484</c:v>
                </c:pt>
                <c:pt idx="8">
                  <c:v>99.15350567285401</c:v>
                </c:pt>
              </c:numCache>
            </c:numRef>
          </c:val>
          <c:smooth val="0"/>
          <c:extLst>
            <c:ext xmlns:c16="http://schemas.microsoft.com/office/drawing/2014/chart" uri="{C3380CC4-5D6E-409C-BE32-E72D297353CC}">
              <c16:uniqueId val="{00000001-FAC7-413A-B8FC-B5C1AB051B6E}"/>
            </c:ext>
          </c:extLst>
        </c:ser>
        <c:dLbls>
          <c:showLegendKey val="0"/>
          <c:showVal val="0"/>
          <c:showCatName val="0"/>
          <c:showSerName val="0"/>
          <c:showPercent val="0"/>
          <c:showBubbleSize val="0"/>
        </c:dLbls>
        <c:smooth val="0"/>
        <c:axId val="199115136"/>
        <c:axId val="199116672"/>
      </c:lineChart>
      <c:dateAx>
        <c:axId val="199115136"/>
        <c:scaling>
          <c:orientation val="minMax"/>
        </c:scaling>
        <c:delete val="0"/>
        <c:axPos val="b"/>
        <c:numFmt formatCode="m/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99116672"/>
        <c:crosses val="autoZero"/>
        <c:auto val="1"/>
        <c:lblOffset val="100"/>
        <c:baseTimeUnit val="months"/>
        <c:majorUnit val="1"/>
        <c:majorTimeUnit val="months"/>
        <c:minorUnit val="12"/>
        <c:minorTimeUnit val="days"/>
      </c:dateAx>
      <c:valAx>
        <c:axId val="199116672"/>
        <c:scaling>
          <c:orientation val="minMax"/>
          <c:min val="7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99115136"/>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22"/>
          <c:w val="0.5554484664562136"/>
          <c:h val="9.899683210137275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2236523989383795E-2"/>
          <c:w val="0.90588235294117647"/>
          <c:h val="0.66084358119756348"/>
        </c:manualLayout>
      </c:layout>
      <c:lineChart>
        <c:grouping val="standard"/>
        <c:varyColors val="0"/>
        <c:ser>
          <c:idx val="2"/>
          <c:order val="0"/>
          <c:tx>
            <c:strRef>
              <c:f>'G O.5.1.'!$H$9</c:f>
              <c:strCache>
                <c:ptCount val="1"/>
                <c:pt idx="0">
                  <c:v>Укупна индустријска производња</c:v>
                </c:pt>
              </c:strCache>
            </c:strRef>
          </c:tx>
          <c:spPr>
            <a:ln w="28575">
              <a:solidFill>
                <a:srgbClr val="FF818D"/>
              </a:solidFill>
            </a:ln>
          </c:spPr>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O.5.1.'!$H$10:$H$17</c:f>
              <c:numCache>
                <c:formatCode>#,##0.00</c:formatCode>
                <c:ptCount val="8"/>
                <c:pt idx="0">
                  <c:v>100.66831563025578</c:v>
                </c:pt>
                <c:pt idx="1">
                  <c:v>99.331684369744224</c:v>
                </c:pt>
                <c:pt idx="2">
                  <c:v>95.583362166907406</c:v>
                </c:pt>
                <c:pt idx="3">
                  <c:v>79.833613941601357</c:v>
                </c:pt>
                <c:pt idx="4">
                  <c:v>88.146488887998615</c:v>
                </c:pt>
                <c:pt idx="5">
                  <c:v>94.530830988721561</c:v>
                </c:pt>
                <c:pt idx="6">
                  <c:v>97.886777274636188</c:v>
                </c:pt>
                <c:pt idx="7">
                  <c:v>101.25870937741483</c:v>
                </c:pt>
              </c:numCache>
            </c:numRef>
          </c:val>
          <c:smooth val="0"/>
          <c:extLst>
            <c:ext xmlns:c16="http://schemas.microsoft.com/office/drawing/2014/chart" uri="{C3380CC4-5D6E-409C-BE32-E72D297353CC}">
              <c16:uniqueId val="{00000000-6EBA-4D77-B15A-B06805BCD410}"/>
            </c:ext>
          </c:extLst>
        </c:ser>
        <c:ser>
          <c:idx val="0"/>
          <c:order val="1"/>
          <c:tx>
            <c:strRef>
              <c:f>'G O.5.1.'!$I$9</c:f>
              <c:strCache>
                <c:ptCount val="1"/>
                <c:pt idx="0">
                  <c:v>Прерађивачка индустрија</c:v>
                </c:pt>
              </c:strCache>
            </c:strRef>
          </c:tx>
          <c:spPr>
            <a:ln w="28575">
              <a:solidFill>
                <a:srgbClr val="0073CF"/>
              </a:solidFill>
            </a:ln>
          </c:spPr>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O.5.1.'!$I$10:$I$17</c:f>
              <c:numCache>
                <c:formatCode>#,##0.00</c:formatCode>
                <c:ptCount val="8"/>
                <c:pt idx="0">
                  <c:v>100.95053538193139</c:v>
                </c:pt>
                <c:pt idx="1">
                  <c:v>99.049464618068583</c:v>
                </c:pt>
                <c:pt idx="2">
                  <c:v>93.876308695475458</c:v>
                </c:pt>
                <c:pt idx="3">
                  <c:v>75.13495457015523</c:v>
                </c:pt>
                <c:pt idx="4">
                  <c:v>86.088199198681465</c:v>
                </c:pt>
                <c:pt idx="5">
                  <c:v>92.176024478037505</c:v>
                </c:pt>
                <c:pt idx="6">
                  <c:v>96.998650502822599</c:v>
                </c:pt>
                <c:pt idx="7">
                  <c:v>99.031165135487484</c:v>
                </c:pt>
              </c:numCache>
            </c:numRef>
          </c:val>
          <c:smooth val="0"/>
          <c:extLst>
            <c:ext xmlns:c16="http://schemas.microsoft.com/office/drawing/2014/chart" uri="{C3380CC4-5D6E-409C-BE32-E72D297353CC}">
              <c16:uniqueId val="{00000001-6EBA-4D77-B15A-B06805BCD410}"/>
            </c:ext>
          </c:extLst>
        </c:ser>
        <c:ser>
          <c:idx val="6"/>
          <c:order val="2"/>
          <c:tx>
            <c:strRef>
              <c:f>'G IV.1.1.'!#REF!</c:f>
              <c:strCache>
                <c:ptCount val="1"/>
                <c:pt idx="0">
                  <c:v>#REF!</c:v>
                </c:pt>
              </c:strCache>
            </c:strRef>
          </c:tx>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IV.1.1.'!#REF!</c:f>
              <c:numCache>
                <c:formatCode>General</c:formatCode>
                <c:ptCount val="1"/>
                <c:pt idx="0">
                  <c:v>1</c:v>
                </c:pt>
              </c:numCache>
            </c:numRef>
          </c:val>
          <c:smooth val="0"/>
          <c:extLst>
            <c:ext xmlns:c16="http://schemas.microsoft.com/office/drawing/2014/chart" uri="{C3380CC4-5D6E-409C-BE32-E72D297353CC}">
              <c16:uniqueId val="{00000002-6EBA-4D77-B15A-B06805BCD410}"/>
            </c:ext>
          </c:extLst>
        </c:ser>
        <c:ser>
          <c:idx val="7"/>
          <c:order val="3"/>
          <c:tx>
            <c:strRef>
              <c:f>'G IV.1.1.'!#REF!</c:f>
              <c:strCache>
                <c:ptCount val="1"/>
                <c:pt idx="0">
                  <c:v>#REF!</c:v>
                </c:pt>
              </c:strCache>
            </c:strRef>
          </c:tx>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IV.1.1.'!#REF!</c:f>
              <c:numCache>
                <c:formatCode>General</c:formatCode>
                <c:ptCount val="1"/>
                <c:pt idx="0">
                  <c:v>1</c:v>
                </c:pt>
              </c:numCache>
            </c:numRef>
          </c:val>
          <c:smooth val="0"/>
          <c:extLst>
            <c:ext xmlns:c16="http://schemas.microsoft.com/office/drawing/2014/chart" uri="{C3380CC4-5D6E-409C-BE32-E72D297353CC}">
              <c16:uniqueId val="{00000003-6EBA-4D77-B15A-B06805BCD410}"/>
            </c:ext>
          </c:extLst>
        </c:ser>
        <c:ser>
          <c:idx val="1"/>
          <c:order val="4"/>
          <c:tx>
            <c:strRef>
              <c:f>'G IV.1.1.'!#REF!</c:f>
              <c:strCache>
                <c:ptCount val="1"/>
                <c:pt idx="0">
                  <c:v>#REF!</c:v>
                </c:pt>
              </c:strCache>
            </c:strRef>
          </c:tx>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IV.1.1.'!#REF!</c:f>
              <c:numCache>
                <c:formatCode>General</c:formatCode>
                <c:ptCount val="1"/>
                <c:pt idx="0">
                  <c:v>1</c:v>
                </c:pt>
              </c:numCache>
            </c:numRef>
          </c:val>
          <c:smooth val="0"/>
          <c:extLst>
            <c:ext xmlns:c16="http://schemas.microsoft.com/office/drawing/2014/chart" uri="{C3380CC4-5D6E-409C-BE32-E72D297353CC}">
              <c16:uniqueId val="{00000004-6EBA-4D77-B15A-B06805BCD410}"/>
            </c:ext>
          </c:extLst>
        </c:ser>
        <c:dLbls>
          <c:showLegendKey val="0"/>
          <c:showVal val="0"/>
          <c:showCatName val="0"/>
          <c:showSerName val="0"/>
          <c:showPercent val="0"/>
          <c:showBubbleSize val="0"/>
        </c:dLbls>
        <c:smooth val="0"/>
        <c:axId val="219130496"/>
        <c:axId val="219136384"/>
      </c:lineChart>
      <c:dateAx>
        <c:axId val="21913049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136384"/>
        <c:crosses val="autoZero"/>
        <c:auto val="1"/>
        <c:lblOffset val="100"/>
        <c:baseTimeUnit val="months"/>
        <c:majorUnit val="12"/>
        <c:majorTimeUnit val="months"/>
        <c:minorUnit val="12"/>
        <c:minorTimeUnit val="days"/>
      </c:dateAx>
      <c:valAx>
        <c:axId val="219136384"/>
        <c:scaling>
          <c:orientation val="minMax"/>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130496"/>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73072060669"/>
          <c:w val="0.46831929524739574"/>
          <c:h val="0.2117572692793931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36E-2"/>
          <c:y val="4.2236523989383795E-2"/>
          <c:w val="0.90588235294117647"/>
          <c:h val="0.66084358119756348"/>
        </c:manualLayout>
      </c:layout>
      <c:lineChart>
        <c:grouping val="standard"/>
        <c:varyColors val="0"/>
        <c:ser>
          <c:idx val="2"/>
          <c:order val="0"/>
          <c:tx>
            <c:strRef>
              <c:f>'G O.5.1.'!$H$8</c:f>
              <c:strCache>
                <c:ptCount val="1"/>
                <c:pt idx="0">
                  <c:v>Total industrial production</c:v>
                </c:pt>
              </c:strCache>
            </c:strRef>
          </c:tx>
          <c:spPr>
            <a:ln w="28575">
              <a:solidFill>
                <a:srgbClr val="FF818D"/>
              </a:solidFill>
            </a:ln>
          </c:spPr>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O.5.1.'!$H$10:$H$17</c:f>
              <c:numCache>
                <c:formatCode>#,##0.00</c:formatCode>
                <c:ptCount val="8"/>
                <c:pt idx="0">
                  <c:v>100.66831563025578</c:v>
                </c:pt>
                <c:pt idx="1">
                  <c:v>99.331684369744224</c:v>
                </c:pt>
                <c:pt idx="2">
                  <c:v>95.583362166907406</c:v>
                </c:pt>
                <c:pt idx="3">
                  <c:v>79.833613941601357</c:v>
                </c:pt>
                <c:pt idx="4">
                  <c:v>88.146488887998615</c:v>
                </c:pt>
                <c:pt idx="5">
                  <c:v>94.530830988721561</c:v>
                </c:pt>
                <c:pt idx="6">
                  <c:v>97.886777274636188</c:v>
                </c:pt>
                <c:pt idx="7">
                  <c:v>101.25870937741483</c:v>
                </c:pt>
              </c:numCache>
            </c:numRef>
          </c:val>
          <c:smooth val="0"/>
          <c:extLst>
            <c:ext xmlns:c16="http://schemas.microsoft.com/office/drawing/2014/chart" uri="{C3380CC4-5D6E-409C-BE32-E72D297353CC}">
              <c16:uniqueId val="{00000000-BD1F-4802-A23F-FD6C0082EE2C}"/>
            </c:ext>
          </c:extLst>
        </c:ser>
        <c:ser>
          <c:idx val="0"/>
          <c:order val="1"/>
          <c:tx>
            <c:strRef>
              <c:f>'G O.5.1.'!$I$8</c:f>
              <c:strCache>
                <c:ptCount val="1"/>
                <c:pt idx="0">
                  <c:v>Manufacturing</c:v>
                </c:pt>
              </c:strCache>
            </c:strRef>
          </c:tx>
          <c:spPr>
            <a:ln w="28575">
              <a:solidFill>
                <a:srgbClr val="0073CF"/>
              </a:solidFill>
            </a:ln>
          </c:spPr>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O.5.1.'!$I$10:$I$17</c:f>
              <c:numCache>
                <c:formatCode>#,##0.00</c:formatCode>
                <c:ptCount val="8"/>
                <c:pt idx="0">
                  <c:v>100.95053538193139</c:v>
                </c:pt>
                <c:pt idx="1">
                  <c:v>99.049464618068583</c:v>
                </c:pt>
                <c:pt idx="2">
                  <c:v>93.876308695475458</c:v>
                </c:pt>
                <c:pt idx="3">
                  <c:v>75.13495457015523</c:v>
                </c:pt>
                <c:pt idx="4">
                  <c:v>86.088199198681465</c:v>
                </c:pt>
                <c:pt idx="5">
                  <c:v>92.176024478037505</c:v>
                </c:pt>
                <c:pt idx="6">
                  <c:v>96.998650502822599</c:v>
                </c:pt>
                <c:pt idx="7">
                  <c:v>99.031165135487484</c:v>
                </c:pt>
              </c:numCache>
            </c:numRef>
          </c:val>
          <c:smooth val="0"/>
          <c:extLst>
            <c:ext xmlns:c16="http://schemas.microsoft.com/office/drawing/2014/chart" uri="{C3380CC4-5D6E-409C-BE32-E72D297353CC}">
              <c16:uniqueId val="{00000001-BD1F-4802-A23F-FD6C0082EE2C}"/>
            </c:ext>
          </c:extLst>
        </c:ser>
        <c:ser>
          <c:idx val="1"/>
          <c:order val="2"/>
          <c:tx>
            <c:strRef>
              <c:f>'G IV.1.1.'!#REF!</c:f>
              <c:strCache>
                <c:ptCount val="1"/>
                <c:pt idx="0">
                  <c:v>#REF!</c:v>
                </c:pt>
              </c:strCache>
            </c:strRef>
          </c:tx>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IV.1.1.'!#REF!</c:f>
              <c:numCache>
                <c:formatCode>General</c:formatCode>
                <c:ptCount val="1"/>
                <c:pt idx="0">
                  <c:v>1</c:v>
                </c:pt>
              </c:numCache>
            </c:numRef>
          </c:val>
          <c:smooth val="0"/>
          <c:extLst>
            <c:ext xmlns:c16="http://schemas.microsoft.com/office/drawing/2014/chart" uri="{C3380CC4-5D6E-409C-BE32-E72D297353CC}">
              <c16:uniqueId val="{00000002-BD1F-4802-A23F-FD6C0082EE2C}"/>
            </c:ext>
          </c:extLst>
        </c:ser>
        <c:ser>
          <c:idx val="6"/>
          <c:order val="3"/>
          <c:tx>
            <c:strRef>
              <c:f>'G IV.1.1.'!#REF!</c:f>
              <c:strCache>
                <c:ptCount val="1"/>
                <c:pt idx="0">
                  <c:v>#REF!</c:v>
                </c:pt>
              </c:strCache>
            </c:strRef>
          </c:tx>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IV.1.1.'!#REF!</c:f>
              <c:numCache>
                <c:formatCode>General</c:formatCode>
                <c:ptCount val="1"/>
                <c:pt idx="0">
                  <c:v>1</c:v>
                </c:pt>
              </c:numCache>
            </c:numRef>
          </c:val>
          <c:smooth val="0"/>
          <c:extLst>
            <c:ext xmlns:c16="http://schemas.microsoft.com/office/drawing/2014/chart" uri="{C3380CC4-5D6E-409C-BE32-E72D297353CC}">
              <c16:uniqueId val="{00000003-BD1F-4802-A23F-FD6C0082EE2C}"/>
            </c:ext>
          </c:extLst>
        </c:ser>
        <c:ser>
          <c:idx val="7"/>
          <c:order val="4"/>
          <c:tx>
            <c:strRef>
              <c:f>'G IV.1.1.'!#REF!</c:f>
              <c:strCache>
                <c:ptCount val="1"/>
                <c:pt idx="0">
                  <c:v>#REF!</c:v>
                </c:pt>
              </c:strCache>
            </c:strRef>
          </c:tx>
          <c:marker>
            <c:symbol val="none"/>
          </c:marker>
          <c:cat>
            <c:numRef>
              <c:f>'G O.5.1.'!$G$10:$G$17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IV.1.1.'!#REF!</c:f>
              <c:numCache>
                <c:formatCode>General</c:formatCode>
                <c:ptCount val="1"/>
                <c:pt idx="0">
                  <c:v>1</c:v>
                </c:pt>
              </c:numCache>
            </c:numRef>
          </c:val>
          <c:smooth val="0"/>
          <c:extLst>
            <c:ext xmlns:c16="http://schemas.microsoft.com/office/drawing/2014/chart" uri="{C3380CC4-5D6E-409C-BE32-E72D297353CC}">
              <c16:uniqueId val="{00000004-BD1F-4802-A23F-FD6C0082EE2C}"/>
            </c:ext>
          </c:extLst>
        </c:ser>
        <c:dLbls>
          <c:showLegendKey val="0"/>
          <c:showVal val="0"/>
          <c:showCatName val="0"/>
          <c:showSerName val="0"/>
          <c:showPercent val="0"/>
          <c:showBubbleSize val="0"/>
        </c:dLbls>
        <c:smooth val="0"/>
        <c:axId val="219194496"/>
        <c:axId val="219196032"/>
      </c:lineChart>
      <c:dateAx>
        <c:axId val="21919449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196032"/>
        <c:crosses val="autoZero"/>
        <c:auto val="1"/>
        <c:lblOffset val="100"/>
        <c:baseTimeUnit val="months"/>
        <c:majorUnit val="12"/>
        <c:majorTimeUnit val="months"/>
        <c:minorUnit val="12"/>
        <c:minorTimeUnit val="days"/>
      </c:dateAx>
      <c:valAx>
        <c:axId val="219196032"/>
        <c:scaling>
          <c:orientation val="minMax"/>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194496"/>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73072060669"/>
          <c:w val="0.46831929524739574"/>
          <c:h val="0.2117572692793931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8508447100267742E-2"/>
          <c:w val="0.88837209302325582"/>
          <c:h val="0.75897571277719111"/>
        </c:manualLayout>
      </c:layout>
      <c:lineChart>
        <c:grouping val="standard"/>
        <c:varyColors val="0"/>
        <c:ser>
          <c:idx val="2"/>
          <c:order val="0"/>
          <c:tx>
            <c:strRef>
              <c:f>'G O.5.1.'!$H$8</c:f>
              <c:strCache>
                <c:ptCount val="1"/>
                <c:pt idx="0">
                  <c:v>Total industrial production</c:v>
                </c:pt>
              </c:strCache>
            </c:strRef>
          </c:tx>
          <c:spPr>
            <a:ln w="28575">
              <a:solidFill>
                <a:srgbClr val="FF818D"/>
              </a:solidFill>
            </a:ln>
          </c:spPr>
          <c:marker>
            <c:symbol val="none"/>
          </c:marker>
          <c:cat>
            <c:numRef>
              <c:f>'G O.5.1.'!$G$10:$G$18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O.5.1.'!$H$10:$H$18</c:f>
              <c:numCache>
                <c:formatCode>#,##0.00</c:formatCode>
                <c:ptCount val="9"/>
                <c:pt idx="0">
                  <c:v>100.66831563025578</c:v>
                </c:pt>
                <c:pt idx="1">
                  <c:v>99.331684369744224</c:v>
                </c:pt>
                <c:pt idx="2">
                  <c:v>95.583362166907406</c:v>
                </c:pt>
                <c:pt idx="3">
                  <c:v>79.833613941601357</c:v>
                </c:pt>
                <c:pt idx="4">
                  <c:v>88.146488887998615</c:v>
                </c:pt>
                <c:pt idx="5">
                  <c:v>94.530830988721561</c:v>
                </c:pt>
                <c:pt idx="6">
                  <c:v>97.886777274636188</c:v>
                </c:pt>
                <c:pt idx="7">
                  <c:v>101.25870937741483</c:v>
                </c:pt>
                <c:pt idx="8">
                  <c:v>100.72781251427681</c:v>
                </c:pt>
              </c:numCache>
            </c:numRef>
          </c:val>
          <c:smooth val="0"/>
          <c:extLst>
            <c:ext xmlns:c16="http://schemas.microsoft.com/office/drawing/2014/chart" uri="{C3380CC4-5D6E-409C-BE32-E72D297353CC}">
              <c16:uniqueId val="{00000000-A213-47BD-80FC-CFCAD21EEAA7}"/>
            </c:ext>
          </c:extLst>
        </c:ser>
        <c:ser>
          <c:idx val="0"/>
          <c:order val="1"/>
          <c:tx>
            <c:strRef>
              <c:f>'G O.5.1.'!$I$8</c:f>
              <c:strCache>
                <c:ptCount val="1"/>
                <c:pt idx="0">
                  <c:v>Manufacturing</c:v>
                </c:pt>
              </c:strCache>
            </c:strRef>
          </c:tx>
          <c:spPr>
            <a:ln w="28575">
              <a:solidFill>
                <a:srgbClr val="0073CF"/>
              </a:solidFill>
            </a:ln>
          </c:spPr>
          <c:marker>
            <c:symbol val="none"/>
          </c:marker>
          <c:cat>
            <c:numRef>
              <c:f>'G O.5.1.'!$G$10:$G$18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O.5.1.'!$I$10:$I$18</c:f>
              <c:numCache>
                <c:formatCode>#,##0.00</c:formatCode>
                <c:ptCount val="9"/>
                <c:pt idx="0">
                  <c:v>100.95053538193139</c:v>
                </c:pt>
                <c:pt idx="1">
                  <c:v>99.049464618068583</c:v>
                </c:pt>
                <c:pt idx="2">
                  <c:v>93.876308695475458</c:v>
                </c:pt>
                <c:pt idx="3">
                  <c:v>75.13495457015523</c:v>
                </c:pt>
                <c:pt idx="4">
                  <c:v>86.088199198681465</c:v>
                </c:pt>
                <c:pt idx="5">
                  <c:v>92.176024478037505</c:v>
                </c:pt>
                <c:pt idx="6">
                  <c:v>96.998650502822599</c:v>
                </c:pt>
                <c:pt idx="7">
                  <c:v>99.031165135487484</c:v>
                </c:pt>
                <c:pt idx="8">
                  <c:v>99.15350567285401</c:v>
                </c:pt>
              </c:numCache>
            </c:numRef>
          </c:val>
          <c:smooth val="0"/>
          <c:extLst>
            <c:ext xmlns:c16="http://schemas.microsoft.com/office/drawing/2014/chart" uri="{C3380CC4-5D6E-409C-BE32-E72D297353CC}">
              <c16:uniqueId val="{00000001-A213-47BD-80FC-CFCAD21EEAA7}"/>
            </c:ext>
          </c:extLst>
        </c:ser>
        <c:dLbls>
          <c:showLegendKey val="0"/>
          <c:showVal val="0"/>
          <c:showCatName val="0"/>
          <c:showSerName val="0"/>
          <c:showPercent val="0"/>
          <c:showBubbleSize val="0"/>
        </c:dLbls>
        <c:smooth val="0"/>
        <c:axId val="219242496"/>
        <c:axId val="219244032"/>
      </c:lineChart>
      <c:dateAx>
        <c:axId val="219242496"/>
        <c:scaling>
          <c:orientation val="minMax"/>
        </c:scaling>
        <c:delete val="0"/>
        <c:axPos val="b"/>
        <c:numFmt formatCode="m/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244032"/>
        <c:crosses val="autoZero"/>
        <c:auto val="1"/>
        <c:lblOffset val="100"/>
        <c:baseTimeUnit val="months"/>
        <c:majorUnit val="1"/>
        <c:majorTimeUnit val="months"/>
        <c:minorUnit val="12"/>
        <c:minorTimeUnit val="days"/>
      </c:dateAx>
      <c:valAx>
        <c:axId val="219244032"/>
        <c:scaling>
          <c:orientation val="minMax"/>
          <c:min val="7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242496"/>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22"/>
          <c:w val="0.45312287126899836"/>
          <c:h val="9.899683210137275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4138841608410813E-2"/>
          <c:w val="0.89767441860465114"/>
          <c:h val="0.69060773480662985"/>
        </c:manualLayout>
      </c:layout>
      <c:lineChart>
        <c:grouping val="standard"/>
        <c:varyColors val="0"/>
        <c:ser>
          <c:idx val="2"/>
          <c:order val="0"/>
          <c:tx>
            <c:strRef>
              <c:f>'G O.1.2.'!$H$8</c:f>
              <c:strCache>
                <c:ptCount val="1"/>
                <c:pt idx="0">
                  <c:v>Dinar household loans*</c:v>
                </c:pt>
              </c:strCache>
            </c:strRef>
          </c:tx>
          <c:spPr>
            <a:ln w="28575">
              <a:solidFill>
                <a:srgbClr val="FF818D"/>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O.1.2.'!$H$10:$H$126</c:f>
              <c:numCache>
                <c:formatCode>#,##0.00</c:formatCode>
                <c:ptCount val="117"/>
                <c:pt idx="0">
                  <c:v>22.63</c:v>
                </c:pt>
                <c:pt idx="1">
                  <c:v>22.27</c:v>
                </c:pt>
                <c:pt idx="2">
                  <c:v>21.44</c:v>
                </c:pt>
                <c:pt idx="3">
                  <c:v>21.24</c:v>
                </c:pt>
                <c:pt idx="4">
                  <c:v>21.09</c:v>
                </c:pt>
                <c:pt idx="5">
                  <c:v>21.46</c:v>
                </c:pt>
                <c:pt idx="6">
                  <c:v>20.79</c:v>
                </c:pt>
                <c:pt idx="7">
                  <c:v>20.329999999999998</c:v>
                </c:pt>
                <c:pt idx="8">
                  <c:v>20.010000000000002</c:v>
                </c:pt>
                <c:pt idx="9">
                  <c:v>19.690000000000001</c:v>
                </c:pt>
                <c:pt idx="10">
                  <c:v>18.899999999999999</c:v>
                </c:pt>
                <c:pt idx="11">
                  <c:v>19.670000000000002</c:v>
                </c:pt>
                <c:pt idx="12">
                  <c:v>21.9</c:v>
                </c:pt>
                <c:pt idx="13">
                  <c:v>20.99</c:v>
                </c:pt>
                <c:pt idx="14">
                  <c:v>20.82</c:v>
                </c:pt>
                <c:pt idx="15">
                  <c:v>19.89</c:v>
                </c:pt>
                <c:pt idx="16">
                  <c:v>19.14</c:v>
                </c:pt>
                <c:pt idx="17">
                  <c:v>18.8</c:v>
                </c:pt>
                <c:pt idx="18">
                  <c:v>19.73</c:v>
                </c:pt>
                <c:pt idx="19">
                  <c:v>20.71</c:v>
                </c:pt>
                <c:pt idx="20">
                  <c:v>21.05</c:v>
                </c:pt>
                <c:pt idx="21">
                  <c:v>21.04</c:v>
                </c:pt>
                <c:pt idx="22">
                  <c:v>21.44</c:v>
                </c:pt>
                <c:pt idx="23">
                  <c:v>21.51</c:v>
                </c:pt>
                <c:pt idx="24">
                  <c:v>21.85</c:v>
                </c:pt>
                <c:pt idx="25">
                  <c:v>21.73</c:v>
                </c:pt>
                <c:pt idx="26">
                  <c:v>21.08</c:v>
                </c:pt>
                <c:pt idx="27">
                  <c:v>20.7</c:v>
                </c:pt>
                <c:pt idx="28">
                  <c:v>20.55</c:v>
                </c:pt>
                <c:pt idx="29">
                  <c:v>20.440000000000001</c:v>
                </c:pt>
                <c:pt idx="30">
                  <c:v>20.260000000000002</c:v>
                </c:pt>
                <c:pt idx="31">
                  <c:v>20.28</c:v>
                </c:pt>
                <c:pt idx="32">
                  <c:v>19.98</c:v>
                </c:pt>
                <c:pt idx="33">
                  <c:v>19.79</c:v>
                </c:pt>
                <c:pt idx="34">
                  <c:v>19.73</c:v>
                </c:pt>
                <c:pt idx="35">
                  <c:v>19.670000000000002</c:v>
                </c:pt>
                <c:pt idx="36">
                  <c:v>19.27</c:v>
                </c:pt>
                <c:pt idx="37">
                  <c:v>18.690000000000001</c:v>
                </c:pt>
                <c:pt idx="38">
                  <c:v>18.27</c:v>
                </c:pt>
                <c:pt idx="39">
                  <c:v>18.21</c:v>
                </c:pt>
                <c:pt idx="40">
                  <c:v>17.829999999999998</c:v>
                </c:pt>
                <c:pt idx="41">
                  <c:v>16.43</c:v>
                </c:pt>
                <c:pt idx="42">
                  <c:v>16.39</c:v>
                </c:pt>
                <c:pt idx="43">
                  <c:v>16.510000000000002</c:v>
                </c:pt>
                <c:pt idx="44">
                  <c:v>16.73</c:v>
                </c:pt>
                <c:pt idx="45">
                  <c:v>16.62</c:v>
                </c:pt>
                <c:pt idx="46">
                  <c:v>16.899999999999999</c:v>
                </c:pt>
                <c:pt idx="47">
                  <c:v>16.87</c:v>
                </c:pt>
                <c:pt idx="48">
                  <c:v>18.34</c:v>
                </c:pt>
                <c:pt idx="49">
                  <c:v>18.47</c:v>
                </c:pt>
                <c:pt idx="50">
                  <c:v>17.89</c:v>
                </c:pt>
                <c:pt idx="51">
                  <c:v>17.3</c:v>
                </c:pt>
                <c:pt idx="52">
                  <c:v>16.68</c:v>
                </c:pt>
                <c:pt idx="53">
                  <c:v>15.8</c:v>
                </c:pt>
                <c:pt idx="54">
                  <c:v>15.18</c:v>
                </c:pt>
                <c:pt idx="55">
                  <c:v>15.09</c:v>
                </c:pt>
                <c:pt idx="56">
                  <c:v>14.68</c:v>
                </c:pt>
                <c:pt idx="57">
                  <c:v>13.2</c:v>
                </c:pt>
                <c:pt idx="58">
                  <c:v>12.48</c:v>
                </c:pt>
                <c:pt idx="59">
                  <c:v>12.05</c:v>
                </c:pt>
                <c:pt idx="60">
                  <c:v>12.07</c:v>
                </c:pt>
                <c:pt idx="61">
                  <c:v>11.87</c:v>
                </c:pt>
                <c:pt idx="62">
                  <c:v>11.6</c:v>
                </c:pt>
                <c:pt idx="63">
                  <c:v>11.44</c:v>
                </c:pt>
                <c:pt idx="64">
                  <c:v>10.69</c:v>
                </c:pt>
                <c:pt idx="65">
                  <c:v>10.45</c:v>
                </c:pt>
                <c:pt idx="66">
                  <c:v>11.13</c:v>
                </c:pt>
                <c:pt idx="67">
                  <c:v>11.25</c:v>
                </c:pt>
                <c:pt idx="68">
                  <c:v>11.3</c:v>
                </c:pt>
                <c:pt idx="69">
                  <c:v>11.17</c:v>
                </c:pt>
                <c:pt idx="70">
                  <c:v>11.09</c:v>
                </c:pt>
                <c:pt idx="71">
                  <c:v>10.84</c:v>
                </c:pt>
                <c:pt idx="72">
                  <c:v>10.81</c:v>
                </c:pt>
                <c:pt idx="73">
                  <c:v>10.9</c:v>
                </c:pt>
                <c:pt idx="74">
                  <c:v>10.7</c:v>
                </c:pt>
                <c:pt idx="75">
                  <c:v>10.91</c:v>
                </c:pt>
                <c:pt idx="76">
                  <c:v>10.88</c:v>
                </c:pt>
                <c:pt idx="77">
                  <c:v>10.35</c:v>
                </c:pt>
                <c:pt idx="78">
                  <c:v>10.47</c:v>
                </c:pt>
                <c:pt idx="79">
                  <c:v>10.67</c:v>
                </c:pt>
                <c:pt idx="80">
                  <c:v>10.75</c:v>
                </c:pt>
                <c:pt idx="81">
                  <c:v>10.47</c:v>
                </c:pt>
                <c:pt idx="82">
                  <c:v>10.61</c:v>
                </c:pt>
                <c:pt idx="83">
                  <c:v>10.58</c:v>
                </c:pt>
                <c:pt idx="84">
                  <c:v>10.74</c:v>
                </c:pt>
                <c:pt idx="85">
                  <c:v>10.62</c:v>
                </c:pt>
                <c:pt idx="86">
                  <c:v>10.59</c:v>
                </c:pt>
                <c:pt idx="87">
                  <c:v>10.44</c:v>
                </c:pt>
                <c:pt idx="88">
                  <c:v>10.28</c:v>
                </c:pt>
                <c:pt idx="89">
                  <c:v>10.06</c:v>
                </c:pt>
                <c:pt idx="90">
                  <c:v>10.26</c:v>
                </c:pt>
                <c:pt idx="91">
                  <c:v>10.28</c:v>
                </c:pt>
                <c:pt idx="92">
                  <c:v>10.17</c:v>
                </c:pt>
                <c:pt idx="93">
                  <c:v>10.09</c:v>
                </c:pt>
                <c:pt idx="94">
                  <c:v>10.17</c:v>
                </c:pt>
                <c:pt idx="95">
                  <c:v>10.34</c:v>
                </c:pt>
                <c:pt idx="96">
                  <c:v>10.39</c:v>
                </c:pt>
                <c:pt idx="97">
                  <c:v>10.3</c:v>
                </c:pt>
                <c:pt idx="98">
                  <c:v>10.039999999999999</c:v>
                </c:pt>
                <c:pt idx="99">
                  <c:v>10.029999999999999</c:v>
                </c:pt>
                <c:pt idx="100">
                  <c:v>9.98</c:v>
                </c:pt>
                <c:pt idx="101">
                  <c:v>9.75</c:v>
                </c:pt>
                <c:pt idx="102">
                  <c:v>9.82</c:v>
                </c:pt>
                <c:pt idx="103">
                  <c:v>9.74</c:v>
                </c:pt>
                <c:pt idx="104">
                  <c:v>9.59</c:v>
                </c:pt>
                <c:pt idx="105">
                  <c:v>9.2200000000000006</c:v>
                </c:pt>
                <c:pt idx="106">
                  <c:v>9.11</c:v>
                </c:pt>
                <c:pt idx="107">
                  <c:v>9.11</c:v>
                </c:pt>
                <c:pt idx="108">
                  <c:v>9.33</c:v>
                </c:pt>
                <c:pt idx="109">
                  <c:v>9.24</c:v>
                </c:pt>
                <c:pt idx="110">
                  <c:v>9.1999999999999993</c:v>
                </c:pt>
                <c:pt idx="111">
                  <c:v>8.41</c:v>
                </c:pt>
                <c:pt idx="112">
                  <c:v>8.41</c:v>
                </c:pt>
                <c:pt idx="113">
                  <c:v>8.01</c:v>
                </c:pt>
                <c:pt idx="114">
                  <c:v>8.2100000000000009</c:v>
                </c:pt>
                <c:pt idx="115">
                  <c:v>8.2899999999999991</c:v>
                </c:pt>
                <c:pt idx="116">
                  <c:v>8.31</c:v>
                </c:pt>
              </c:numCache>
            </c:numRef>
          </c:val>
          <c:smooth val="0"/>
          <c:extLst>
            <c:ext xmlns:c16="http://schemas.microsoft.com/office/drawing/2014/chart" uri="{C3380CC4-5D6E-409C-BE32-E72D297353CC}">
              <c16:uniqueId val="{00000000-6481-4651-A1A2-E7CFBE3A34AE}"/>
            </c:ext>
          </c:extLst>
        </c:ser>
        <c:ser>
          <c:idx val="0"/>
          <c:order val="1"/>
          <c:tx>
            <c:strRef>
              <c:f>'G O.1.2.'!$I$8</c:f>
              <c:strCache>
                <c:ptCount val="1"/>
                <c:pt idx="0">
                  <c:v>Dinar corporate loans*</c:v>
                </c:pt>
              </c:strCache>
            </c:strRef>
          </c:tx>
          <c:spPr>
            <a:ln w="28575">
              <a:solidFill>
                <a:srgbClr val="0073CF"/>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O.1.2.'!$I$10:$I$126</c:f>
              <c:numCache>
                <c:formatCode>#,##0.00</c:formatCode>
                <c:ptCount val="117"/>
                <c:pt idx="0">
                  <c:v>17.989999999999998</c:v>
                </c:pt>
                <c:pt idx="1">
                  <c:v>17.32</c:v>
                </c:pt>
                <c:pt idx="2">
                  <c:v>17.760000000000002</c:v>
                </c:pt>
                <c:pt idx="3">
                  <c:v>17.54</c:v>
                </c:pt>
                <c:pt idx="4">
                  <c:v>17.239999999999998</c:v>
                </c:pt>
                <c:pt idx="5">
                  <c:v>18.28</c:v>
                </c:pt>
                <c:pt idx="6">
                  <c:v>17.940000000000001</c:v>
                </c:pt>
                <c:pt idx="7">
                  <c:v>15.96</c:v>
                </c:pt>
                <c:pt idx="8">
                  <c:v>17.510000000000002</c:v>
                </c:pt>
                <c:pt idx="9">
                  <c:v>18.16</c:v>
                </c:pt>
                <c:pt idx="10">
                  <c:v>16.5</c:v>
                </c:pt>
                <c:pt idx="11">
                  <c:v>16.170000000000002</c:v>
                </c:pt>
                <c:pt idx="12">
                  <c:v>14.25</c:v>
                </c:pt>
                <c:pt idx="13">
                  <c:v>16.420000000000002</c:v>
                </c:pt>
                <c:pt idx="14">
                  <c:v>16.78</c:v>
                </c:pt>
                <c:pt idx="15">
                  <c:v>17.39</c:v>
                </c:pt>
                <c:pt idx="16">
                  <c:v>17.48</c:v>
                </c:pt>
                <c:pt idx="17">
                  <c:v>16.55</c:v>
                </c:pt>
                <c:pt idx="18">
                  <c:v>17.59</c:v>
                </c:pt>
                <c:pt idx="19">
                  <c:v>17.920000000000002</c:v>
                </c:pt>
                <c:pt idx="20">
                  <c:v>17.350000000000001</c:v>
                </c:pt>
                <c:pt idx="21">
                  <c:v>17.62</c:v>
                </c:pt>
                <c:pt idx="22">
                  <c:v>17.04</c:v>
                </c:pt>
                <c:pt idx="23">
                  <c:v>17.010000000000002</c:v>
                </c:pt>
                <c:pt idx="24">
                  <c:v>15.1</c:v>
                </c:pt>
                <c:pt idx="25">
                  <c:v>15.92</c:v>
                </c:pt>
                <c:pt idx="26">
                  <c:v>18.39</c:v>
                </c:pt>
                <c:pt idx="27">
                  <c:v>16.98</c:v>
                </c:pt>
                <c:pt idx="28">
                  <c:v>16.43</c:v>
                </c:pt>
                <c:pt idx="29">
                  <c:v>15.94</c:v>
                </c:pt>
                <c:pt idx="30">
                  <c:v>16.52</c:v>
                </c:pt>
                <c:pt idx="31">
                  <c:v>16.670000000000002</c:v>
                </c:pt>
                <c:pt idx="32">
                  <c:v>17.649999999999999</c:v>
                </c:pt>
                <c:pt idx="33">
                  <c:v>16.36</c:v>
                </c:pt>
                <c:pt idx="34">
                  <c:v>15.6</c:v>
                </c:pt>
                <c:pt idx="35">
                  <c:v>14.22</c:v>
                </c:pt>
                <c:pt idx="36">
                  <c:v>15.39</c:v>
                </c:pt>
                <c:pt idx="37">
                  <c:v>14.72</c:v>
                </c:pt>
                <c:pt idx="38">
                  <c:v>13.2</c:v>
                </c:pt>
                <c:pt idx="39">
                  <c:v>12.85</c:v>
                </c:pt>
                <c:pt idx="40">
                  <c:v>11.9</c:v>
                </c:pt>
                <c:pt idx="41">
                  <c:v>10.33</c:v>
                </c:pt>
                <c:pt idx="42">
                  <c:v>10.35</c:v>
                </c:pt>
                <c:pt idx="43">
                  <c:v>10.66</c:v>
                </c:pt>
                <c:pt idx="44">
                  <c:v>11.06</c:v>
                </c:pt>
                <c:pt idx="45">
                  <c:v>11.34</c:v>
                </c:pt>
                <c:pt idx="46">
                  <c:v>10.68</c:v>
                </c:pt>
                <c:pt idx="47">
                  <c:v>10.89</c:v>
                </c:pt>
                <c:pt idx="48">
                  <c:v>10.94</c:v>
                </c:pt>
                <c:pt idx="49">
                  <c:v>13.6</c:v>
                </c:pt>
                <c:pt idx="50">
                  <c:v>13.8</c:v>
                </c:pt>
                <c:pt idx="51">
                  <c:v>12.2</c:v>
                </c:pt>
                <c:pt idx="52">
                  <c:v>11.27</c:v>
                </c:pt>
                <c:pt idx="53">
                  <c:v>10.17</c:v>
                </c:pt>
                <c:pt idx="54">
                  <c:v>9.35</c:v>
                </c:pt>
                <c:pt idx="55">
                  <c:v>9.1300000000000008</c:v>
                </c:pt>
                <c:pt idx="56">
                  <c:v>8.2899999999999991</c:v>
                </c:pt>
                <c:pt idx="57">
                  <c:v>7.51</c:v>
                </c:pt>
                <c:pt idx="58">
                  <c:v>6.69</c:v>
                </c:pt>
                <c:pt idx="59">
                  <c:v>6.24</c:v>
                </c:pt>
                <c:pt idx="60">
                  <c:v>5.92</c:v>
                </c:pt>
                <c:pt idx="61">
                  <c:v>5.74</c:v>
                </c:pt>
                <c:pt idx="62">
                  <c:v>6.57</c:v>
                </c:pt>
                <c:pt idx="63">
                  <c:v>6.2</c:v>
                </c:pt>
                <c:pt idx="64">
                  <c:v>6.42</c:v>
                </c:pt>
                <c:pt idx="65">
                  <c:v>6.59</c:v>
                </c:pt>
                <c:pt idx="66">
                  <c:v>5.31</c:v>
                </c:pt>
                <c:pt idx="67">
                  <c:v>6.26</c:v>
                </c:pt>
                <c:pt idx="68">
                  <c:v>5.95</c:v>
                </c:pt>
                <c:pt idx="69">
                  <c:v>6.21</c:v>
                </c:pt>
                <c:pt idx="70">
                  <c:v>6.04</c:v>
                </c:pt>
                <c:pt idx="71">
                  <c:v>5.42</c:v>
                </c:pt>
                <c:pt idx="72">
                  <c:v>6.06</c:v>
                </c:pt>
                <c:pt idx="73">
                  <c:v>5.53</c:v>
                </c:pt>
                <c:pt idx="74">
                  <c:v>5.91</c:v>
                </c:pt>
                <c:pt idx="75">
                  <c:v>5.73</c:v>
                </c:pt>
                <c:pt idx="76">
                  <c:v>5.7</c:v>
                </c:pt>
                <c:pt idx="77">
                  <c:v>5.83</c:v>
                </c:pt>
                <c:pt idx="78">
                  <c:v>5.82</c:v>
                </c:pt>
                <c:pt idx="79">
                  <c:v>6.32</c:v>
                </c:pt>
                <c:pt idx="80">
                  <c:v>5.86</c:v>
                </c:pt>
                <c:pt idx="81">
                  <c:v>5.42</c:v>
                </c:pt>
                <c:pt idx="82">
                  <c:v>6.62</c:v>
                </c:pt>
                <c:pt idx="83">
                  <c:v>4.75</c:v>
                </c:pt>
                <c:pt idx="84">
                  <c:v>4.9000000000000004</c:v>
                </c:pt>
                <c:pt idx="85">
                  <c:v>5.07</c:v>
                </c:pt>
                <c:pt idx="86">
                  <c:v>4.92</c:v>
                </c:pt>
                <c:pt idx="87">
                  <c:v>5.14</c:v>
                </c:pt>
                <c:pt idx="88">
                  <c:v>4.62</c:v>
                </c:pt>
                <c:pt idx="89">
                  <c:v>5.07</c:v>
                </c:pt>
                <c:pt idx="90">
                  <c:v>4.88</c:v>
                </c:pt>
                <c:pt idx="91">
                  <c:v>4.87</c:v>
                </c:pt>
                <c:pt idx="92">
                  <c:v>5.05</c:v>
                </c:pt>
                <c:pt idx="93">
                  <c:v>5.12</c:v>
                </c:pt>
                <c:pt idx="94">
                  <c:v>5.0999999999999996</c:v>
                </c:pt>
                <c:pt idx="95">
                  <c:v>5.62</c:v>
                </c:pt>
                <c:pt idx="96">
                  <c:v>4.03</c:v>
                </c:pt>
                <c:pt idx="97">
                  <c:v>4.3</c:v>
                </c:pt>
                <c:pt idx="98">
                  <c:v>5.15</c:v>
                </c:pt>
                <c:pt idx="99">
                  <c:v>5.24</c:v>
                </c:pt>
                <c:pt idx="100">
                  <c:v>5.08</c:v>
                </c:pt>
                <c:pt idx="101">
                  <c:v>5.07</c:v>
                </c:pt>
                <c:pt idx="102">
                  <c:v>5.08</c:v>
                </c:pt>
                <c:pt idx="103">
                  <c:v>5.0999999999999996</c:v>
                </c:pt>
                <c:pt idx="104">
                  <c:v>4.41</c:v>
                </c:pt>
                <c:pt idx="105">
                  <c:v>4.1399999999999997</c:v>
                </c:pt>
                <c:pt idx="106">
                  <c:v>4.28</c:v>
                </c:pt>
                <c:pt idx="107">
                  <c:v>4.01</c:v>
                </c:pt>
                <c:pt idx="108">
                  <c:v>2.85</c:v>
                </c:pt>
                <c:pt idx="109">
                  <c:v>3.46</c:v>
                </c:pt>
                <c:pt idx="110">
                  <c:v>3.56</c:v>
                </c:pt>
                <c:pt idx="111">
                  <c:v>3.89</c:v>
                </c:pt>
                <c:pt idx="112">
                  <c:v>3.45</c:v>
                </c:pt>
                <c:pt idx="113">
                  <c:v>3.37</c:v>
                </c:pt>
                <c:pt idx="114">
                  <c:v>3.05</c:v>
                </c:pt>
                <c:pt idx="115">
                  <c:v>2.94</c:v>
                </c:pt>
                <c:pt idx="116">
                  <c:v>3.34</c:v>
                </c:pt>
              </c:numCache>
            </c:numRef>
          </c:val>
          <c:smooth val="0"/>
          <c:extLst>
            <c:ext xmlns:c16="http://schemas.microsoft.com/office/drawing/2014/chart" uri="{C3380CC4-5D6E-409C-BE32-E72D297353CC}">
              <c16:uniqueId val="{00000001-6481-4651-A1A2-E7CFBE3A34AE}"/>
            </c:ext>
          </c:extLst>
        </c:ser>
        <c:ser>
          <c:idx val="1"/>
          <c:order val="2"/>
          <c:tx>
            <c:strRef>
              <c:f>'G O.1.2.'!$L$8</c:f>
              <c:strCache>
                <c:ptCount val="1"/>
                <c:pt idx="0">
                  <c:v>1w</c:v>
                </c:pt>
              </c:strCache>
            </c:strRef>
          </c:tx>
          <c:spPr>
            <a:ln w="28575">
              <a:solidFill>
                <a:srgbClr val="A0CFEB"/>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O.1.2.'!$L$10:$L$126</c:f>
              <c:numCache>
                <c:formatCode>#,##0.00</c:formatCode>
                <c:ptCount val="117"/>
                <c:pt idx="0">
                  <c:v>12.668421052631578</c:v>
                </c:pt>
                <c:pt idx="1">
                  <c:v>12.763157894736842</c:v>
                </c:pt>
                <c:pt idx="2">
                  <c:v>12.986521739130435</c:v>
                </c:pt>
                <c:pt idx="3">
                  <c:v>13.156315789473682</c:v>
                </c:pt>
                <c:pt idx="4">
                  <c:v>13.336500000000001</c:v>
                </c:pt>
                <c:pt idx="5">
                  <c:v>12.882272727272726</c:v>
                </c:pt>
                <c:pt idx="6">
                  <c:v>12.34</c:v>
                </c:pt>
                <c:pt idx="7">
                  <c:v>12.141739130434781</c:v>
                </c:pt>
                <c:pt idx="8">
                  <c:v>11.894545454545455</c:v>
                </c:pt>
                <c:pt idx="9">
                  <c:v>11.460476190476193</c:v>
                </c:pt>
                <c:pt idx="10">
                  <c:v>10.884545454545453</c:v>
                </c:pt>
                <c:pt idx="11">
                  <c:v>10.326818181818181</c:v>
                </c:pt>
                <c:pt idx="12">
                  <c:v>9.9599999999999973</c:v>
                </c:pt>
                <c:pt idx="13">
                  <c:v>9.8868421052631579</c:v>
                </c:pt>
                <c:pt idx="14">
                  <c:v>9.9409090909090914</c:v>
                </c:pt>
                <c:pt idx="15">
                  <c:v>9.9831578947368413</c:v>
                </c:pt>
                <c:pt idx="16">
                  <c:v>10.24952380952381</c:v>
                </c:pt>
                <c:pt idx="17">
                  <c:v>11.582380952380952</c:v>
                </c:pt>
                <c:pt idx="18">
                  <c:v>11.726363636363637</c:v>
                </c:pt>
                <c:pt idx="19">
                  <c:v>10.951739130434783</c:v>
                </c:pt>
                <c:pt idx="20">
                  <c:v>11.546999999999999</c:v>
                </c:pt>
                <c:pt idx="21">
                  <c:v>11.30695652173913</c:v>
                </c:pt>
                <c:pt idx="22">
                  <c:v>10.165714285714287</c:v>
                </c:pt>
                <c:pt idx="23">
                  <c:v>10.51761904761905</c:v>
                </c:pt>
                <c:pt idx="24">
                  <c:v>10.318500000000004</c:v>
                </c:pt>
                <c:pt idx="25">
                  <c:v>10.1</c:v>
                </c:pt>
                <c:pt idx="26">
                  <c:v>9.9366666666666674</c:v>
                </c:pt>
                <c:pt idx="27">
                  <c:v>9.7986363636363638</c:v>
                </c:pt>
                <c:pt idx="28">
                  <c:v>9.3626315789473669</c:v>
                </c:pt>
                <c:pt idx="29">
                  <c:v>9.2204999999999995</c:v>
                </c:pt>
                <c:pt idx="30">
                  <c:v>9.2913043478260864</c:v>
                </c:pt>
                <c:pt idx="31">
                  <c:v>9.2513636363636369</c:v>
                </c:pt>
                <c:pt idx="32">
                  <c:v>9.328571428571431</c:v>
                </c:pt>
                <c:pt idx="33">
                  <c:v>9.3713043478260847</c:v>
                </c:pt>
                <c:pt idx="34">
                  <c:v>8.9984999999999999</c:v>
                </c:pt>
                <c:pt idx="35">
                  <c:v>8.5527272727272727</c:v>
                </c:pt>
                <c:pt idx="36">
                  <c:v>8.1984999999999992</c:v>
                </c:pt>
                <c:pt idx="37">
                  <c:v>8.1168421052631583</c:v>
                </c:pt>
                <c:pt idx="38">
                  <c:v>8.160952380952379</c:v>
                </c:pt>
                <c:pt idx="39">
                  <c:v>8.1710000000000012</c:v>
                </c:pt>
                <c:pt idx="40">
                  <c:v>7.7975000000000012</c:v>
                </c:pt>
                <c:pt idx="41">
                  <c:v>7.2790476190476197</c:v>
                </c:pt>
                <c:pt idx="42">
                  <c:v>6.9</c:v>
                </c:pt>
                <c:pt idx="43">
                  <c:v>6.909523809523809</c:v>
                </c:pt>
                <c:pt idx="44">
                  <c:v>6.9509090909090903</c:v>
                </c:pt>
                <c:pt idx="45">
                  <c:v>6.9865217391304348</c:v>
                </c:pt>
                <c:pt idx="46">
                  <c:v>6.9121052631578941</c:v>
                </c:pt>
                <c:pt idx="47">
                  <c:v>8.1482608695652168</c:v>
                </c:pt>
                <c:pt idx="48">
                  <c:v>7.4784210526315773</c:v>
                </c:pt>
                <c:pt idx="49">
                  <c:v>8.3538888888888891</c:v>
                </c:pt>
                <c:pt idx="50">
                  <c:v>8.1236363636363631</c:v>
                </c:pt>
                <c:pt idx="51">
                  <c:v>6.1214999999999993</c:v>
                </c:pt>
                <c:pt idx="52">
                  <c:v>5.5365000000000011</c:v>
                </c:pt>
                <c:pt idx="53">
                  <c:v>5.0113636363636349</c:v>
                </c:pt>
                <c:pt idx="54">
                  <c:v>4.8269565217391293</c:v>
                </c:pt>
                <c:pt idx="55">
                  <c:v>4.4928571428571429</c:v>
                </c:pt>
                <c:pt idx="56">
                  <c:v>3.9518181818181826</c:v>
                </c:pt>
                <c:pt idx="57">
                  <c:v>3.4904545454545444</c:v>
                </c:pt>
                <c:pt idx="58">
                  <c:v>3.2380000000000018</c:v>
                </c:pt>
                <c:pt idx="59">
                  <c:v>3.22</c:v>
                </c:pt>
                <c:pt idx="60">
                  <c:v>3.0342105263157904</c:v>
                </c:pt>
                <c:pt idx="61">
                  <c:v>2.9810526315789483</c:v>
                </c:pt>
                <c:pt idx="62">
                  <c:v>2.9591304347826095</c:v>
                </c:pt>
                <c:pt idx="63">
                  <c:v>2.9764999999999993</c:v>
                </c:pt>
                <c:pt idx="64">
                  <c:v>2.9734999999999991</c:v>
                </c:pt>
                <c:pt idx="65">
                  <c:v>3.0309090909090912</c:v>
                </c:pt>
                <c:pt idx="66">
                  <c:v>3.1690476190476198</c:v>
                </c:pt>
                <c:pt idx="67">
                  <c:v>3.1665217391304354</c:v>
                </c:pt>
                <c:pt idx="68">
                  <c:v>3.1490909090909085</c:v>
                </c:pt>
                <c:pt idx="69">
                  <c:v>3.1609523809523816</c:v>
                </c:pt>
                <c:pt idx="70">
                  <c:v>3.1733333333333333</c:v>
                </c:pt>
                <c:pt idx="71">
                  <c:v>3.1322727272727273</c:v>
                </c:pt>
                <c:pt idx="72">
                  <c:v>3.1205000000000007</c:v>
                </c:pt>
                <c:pt idx="73">
                  <c:v>3.097777777777778</c:v>
                </c:pt>
                <c:pt idx="74">
                  <c:v>3.1595652173913042</c:v>
                </c:pt>
                <c:pt idx="75">
                  <c:v>3.17</c:v>
                </c:pt>
                <c:pt idx="76">
                  <c:v>3.1742857142857148</c:v>
                </c:pt>
                <c:pt idx="77">
                  <c:v>3.1463636363636365</c:v>
                </c:pt>
                <c:pt idx="78">
                  <c:v>3.1314285714285717</c:v>
                </c:pt>
                <c:pt idx="79">
                  <c:v>3.1217391304347823</c:v>
                </c:pt>
                <c:pt idx="80">
                  <c:v>2.92</c:v>
                </c:pt>
                <c:pt idx="81">
                  <c:v>2.6677272727272729</c:v>
                </c:pt>
                <c:pt idx="82">
                  <c:v>2.6122727272727264</c:v>
                </c:pt>
                <c:pt idx="83">
                  <c:v>2.6171428571428565</c:v>
                </c:pt>
                <c:pt idx="84">
                  <c:v>2.6152380952380954</c:v>
                </c:pt>
                <c:pt idx="85">
                  <c:v>2.6550000000000002</c:v>
                </c:pt>
                <c:pt idx="86">
                  <c:v>2.5831818181818176</c:v>
                </c:pt>
                <c:pt idx="87">
                  <c:v>2.4610526315789474</c:v>
                </c:pt>
                <c:pt idx="88">
                  <c:v>2.4142857142857146</c:v>
                </c:pt>
                <c:pt idx="89">
                  <c:v>2.4161904761904762</c:v>
                </c:pt>
                <c:pt idx="90">
                  <c:v>2.4081818181818182</c:v>
                </c:pt>
                <c:pt idx="91">
                  <c:v>2.4099999999999993</c:v>
                </c:pt>
                <c:pt idx="92">
                  <c:v>2.3870000000000005</c:v>
                </c:pt>
                <c:pt idx="93">
                  <c:v>2.410869565217391</c:v>
                </c:pt>
                <c:pt idx="94">
                  <c:v>2.5566666666666671</c:v>
                </c:pt>
                <c:pt idx="95">
                  <c:v>2.5423809523809529</c:v>
                </c:pt>
                <c:pt idx="96">
                  <c:v>2.5739999999999998</c:v>
                </c:pt>
                <c:pt idx="97">
                  <c:v>2.4863157894736836</c:v>
                </c:pt>
                <c:pt idx="98">
                  <c:v>2.4133333333333331</c:v>
                </c:pt>
                <c:pt idx="99">
                  <c:v>2.3890000000000002</c:v>
                </c:pt>
                <c:pt idx="100">
                  <c:v>2.3633333333333333</c:v>
                </c:pt>
                <c:pt idx="101">
                  <c:v>2.3124999999999991</c:v>
                </c:pt>
                <c:pt idx="102">
                  <c:v>2.091739130434783</c:v>
                </c:pt>
                <c:pt idx="103">
                  <c:v>1.6504545454545456</c:v>
                </c:pt>
                <c:pt idx="104">
                  <c:v>1.4876190476190476</c:v>
                </c:pt>
                <c:pt idx="105">
                  <c:v>1.4934782608695647</c:v>
                </c:pt>
                <c:pt idx="106">
                  <c:v>1.2964999999999998</c:v>
                </c:pt>
                <c:pt idx="107">
                  <c:v>1.1736363636363629</c:v>
                </c:pt>
                <c:pt idx="108">
                  <c:v>1.1504999999999996</c:v>
                </c:pt>
                <c:pt idx="109">
                  <c:v>1.1499999999999997</c:v>
                </c:pt>
                <c:pt idx="110">
                  <c:v>1.0104545454545455</c:v>
                </c:pt>
                <c:pt idx="111">
                  <c:v>0.8364999999999998</c:v>
                </c:pt>
                <c:pt idx="112">
                  <c:v>0.7729999999999998</c:v>
                </c:pt>
                <c:pt idx="113">
                  <c:v>0.64727272727272733</c:v>
                </c:pt>
                <c:pt idx="114">
                  <c:v>0.52869565217391301</c:v>
                </c:pt>
                <c:pt idx="115">
                  <c:v>0.51190476190476186</c:v>
                </c:pt>
                <c:pt idx="116">
                  <c:v>0.5099999999999999</c:v>
                </c:pt>
              </c:numCache>
            </c:numRef>
          </c:val>
          <c:smooth val="0"/>
          <c:extLst>
            <c:ext xmlns:c16="http://schemas.microsoft.com/office/drawing/2014/chart" uri="{C3380CC4-5D6E-409C-BE32-E72D297353CC}">
              <c16:uniqueId val="{00000002-6481-4651-A1A2-E7CFBE3A34AE}"/>
            </c:ext>
          </c:extLst>
        </c:ser>
        <c:ser>
          <c:idx val="3"/>
          <c:order val="3"/>
          <c:tx>
            <c:strRef>
              <c:f>'G O.1.2.'!$M$8</c:f>
              <c:strCache>
                <c:ptCount val="1"/>
                <c:pt idx="0">
                  <c:v>3m</c:v>
                </c:pt>
              </c:strCache>
            </c:strRef>
          </c:tx>
          <c:spPr>
            <a:ln w="31750">
              <a:solidFill>
                <a:schemeClr val="bg1">
                  <a:lumMod val="65000"/>
                </a:schemeClr>
              </a:solidFill>
            </a:ln>
          </c:spPr>
          <c:marker>
            <c:symbol val="none"/>
          </c:marker>
          <c:val>
            <c:numRef>
              <c:f>'G O.1.2.'!$M$10:$M$126</c:f>
              <c:numCache>
                <c:formatCode>#,##0.00</c:formatCode>
                <c:ptCount val="117"/>
                <c:pt idx="0">
                  <c:v>13.995789473684209</c:v>
                </c:pt>
                <c:pt idx="1">
                  <c:v>13.653684210526317</c:v>
                </c:pt>
                <c:pt idx="2">
                  <c:v>13.674782608695654</c:v>
                </c:pt>
                <c:pt idx="3">
                  <c:v>13.750526315789473</c:v>
                </c:pt>
                <c:pt idx="4">
                  <c:v>13.854500000000002</c:v>
                </c:pt>
                <c:pt idx="5">
                  <c:v>13.375000000000002</c:v>
                </c:pt>
                <c:pt idx="6">
                  <c:v>12.764285714285712</c:v>
                </c:pt>
                <c:pt idx="7">
                  <c:v>12.662608695652175</c:v>
                </c:pt>
                <c:pt idx="8">
                  <c:v>12.414090909090913</c:v>
                </c:pt>
                <c:pt idx="9">
                  <c:v>11.957142857142856</c:v>
                </c:pt>
                <c:pt idx="10">
                  <c:v>11.471363636363638</c:v>
                </c:pt>
                <c:pt idx="11">
                  <c:v>11.043181818181816</c:v>
                </c:pt>
                <c:pt idx="12">
                  <c:v>10.806499999999996</c:v>
                </c:pt>
                <c:pt idx="13">
                  <c:v>10.687894736842106</c:v>
                </c:pt>
                <c:pt idx="14">
                  <c:v>10.656363636363638</c:v>
                </c:pt>
                <c:pt idx="15">
                  <c:v>10.786842105263158</c:v>
                </c:pt>
                <c:pt idx="16">
                  <c:v>11.016190476190477</c:v>
                </c:pt>
                <c:pt idx="17">
                  <c:v>12.109999999999998</c:v>
                </c:pt>
                <c:pt idx="18">
                  <c:v>12.471818181818179</c:v>
                </c:pt>
                <c:pt idx="19">
                  <c:v>12.52</c:v>
                </c:pt>
                <c:pt idx="20">
                  <c:v>12.474499999999997</c:v>
                </c:pt>
                <c:pt idx="21">
                  <c:v>12.316521739130437</c:v>
                </c:pt>
                <c:pt idx="22">
                  <c:v>11.908095238095241</c:v>
                </c:pt>
                <c:pt idx="23">
                  <c:v>11.886666666666665</c:v>
                </c:pt>
                <c:pt idx="24">
                  <c:v>11.5755</c:v>
                </c:pt>
                <c:pt idx="25">
                  <c:v>11.333684210526316</c:v>
                </c:pt>
                <c:pt idx="26">
                  <c:v>11.041428571428574</c:v>
                </c:pt>
                <c:pt idx="27">
                  <c:v>10.604090909090907</c:v>
                </c:pt>
                <c:pt idx="28">
                  <c:v>9.90421052631579</c:v>
                </c:pt>
                <c:pt idx="29">
                  <c:v>9.7220000000000013</c:v>
                </c:pt>
                <c:pt idx="30">
                  <c:v>9.8426086956521743</c:v>
                </c:pt>
                <c:pt idx="31">
                  <c:v>9.6536363636363642</c:v>
                </c:pt>
                <c:pt idx="32">
                  <c:v>9.7466666666666679</c:v>
                </c:pt>
                <c:pt idx="33">
                  <c:v>9.8447826086956525</c:v>
                </c:pt>
                <c:pt idx="34">
                  <c:v>9.4945000000000004</c:v>
                </c:pt>
                <c:pt idx="35">
                  <c:v>9.1077272727272724</c:v>
                </c:pt>
                <c:pt idx="36">
                  <c:v>8.83</c:v>
                </c:pt>
                <c:pt idx="37">
                  <c:v>8.7926315789473648</c:v>
                </c:pt>
                <c:pt idx="38">
                  <c:v>8.8376190476190484</c:v>
                </c:pt>
                <c:pt idx="39">
                  <c:v>8.8425000000000011</c:v>
                </c:pt>
                <c:pt idx="40">
                  <c:v>8.5299999999999994</c:v>
                </c:pt>
                <c:pt idx="41">
                  <c:v>8.0519047619047619</c:v>
                </c:pt>
                <c:pt idx="42">
                  <c:v>7.6969565217391294</c:v>
                </c:pt>
                <c:pt idx="43">
                  <c:v>7.7076190476190485</c:v>
                </c:pt>
                <c:pt idx="44">
                  <c:v>7.7668181818181834</c:v>
                </c:pt>
                <c:pt idx="45">
                  <c:v>7.7939130434782617</c:v>
                </c:pt>
                <c:pt idx="46">
                  <c:v>7.7200000000000015</c:v>
                </c:pt>
                <c:pt idx="47">
                  <c:v>8.5926086956521743</c:v>
                </c:pt>
                <c:pt idx="48">
                  <c:v>8.3773684210526316</c:v>
                </c:pt>
                <c:pt idx="49">
                  <c:v>8.9355555555555561</c:v>
                </c:pt>
                <c:pt idx="50">
                  <c:v>9.0413636363636343</c:v>
                </c:pt>
                <c:pt idx="51">
                  <c:v>7.2565</c:v>
                </c:pt>
                <c:pt idx="52">
                  <c:v>6.5765000000000002</c:v>
                </c:pt>
                <c:pt idx="53">
                  <c:v>5.9813636363636382</c:v>
                </c:pt>
                <c:pt idx="54">
                  <c:v>5.7060869565217391</c:v>
                </c:pt>
                <c:pt idx="55">
                  <c:v>5.309047619047619</c:v>
                </c:pt>
                <c:pt idx="56">
                  <c:v>4.6854545454545455</c:v>
                </c:pt>
                <c:pt idx="57">
                  <c:v>4.2118181818181819</c:v>
                </c:pt>
                <c:pt idx="58">
                  <c:v>3.8894999999999995</c:v>
                </c:pt>
                <c:pt idx="59">
                  <c:v>3.862173913043478</c:v>
                </c:pt>
                <c:pt idx="60">
                  <c:v>3.5142105263157899</c:v>
                </c:pt>
                <c:pt idx="61">
                  <c:v>3.3615789473684199</c:v>
                </c:pt>
                <c:pt idx="62">
                  <c:v>3.2934782608695654</c:v>
                </c:pt>
                <c:pt idx="63">
                  <c:v>3.2925000000000013</c:v>
                </c:pt>
                <c:pt idx="64">
                  <c:v>3.2890000000000001</c:v>
                </c:pt>
                <c:pt idx="65">
                  <c:v>3.4336363636363632</c:v>
                </c:pt>
                <c:pt idx="66">
                  <c:v>3.566190476190477</c:v>
                </c:pt>
                <c:pt idx="67">
                  <c:v>3.5630434782608691</c:v>
                </c:pt>
                <c:pt idx="68">
                  <c:v>3.5322727272727277</c:v>
                </c:pt>
                <c:pt idx="69">
                  <c:v>3.4833333333333334</c:v>
                </c:pt>
                <c:pt idx="70">
                  <c:v>3.48</c:v>
                </c:pt>
                <c:pt idx="71">
                  <c:v>3.4504545454545452</c:v>
                </c:pt>
                <c:pt idx="72">
                  <c:v>3.4755000000000003</c:v>
                </c:pt>
                <c:pt idx="73">
                  <c:v>3.4988888888888892</c:v>
                </c:pt>
                <c:pt idx="74">
                  <c:v>3.5260869565217394</c:v>
                </c:pt>
                <c:pt idx="75">
                  <c:v>3.5300000000000002</c:v>
                </c:pt>
                <c:pt idx="76">
                  <c:v>3.5352380952380957</c:v>
                </c:pt>
                <c:pt idx="77">
                  <c:v>3.5377272727272735</c:v>
                </c:pt>
                <c:pt idx="78">
                  <c:v>3.5423809523809533</c:v>
                </c:pt>
                <c:pt idx="79">
                  <c:v>3.5439130434782604</c:v>
                </c:pt>
                <c:pt idx="80">
                  <c:v>3.3904761904761904</c:v>
                </c:pt>
                <c:pt idx="81">
                  <c:v>3.1327272727272732</c:v>
                </c:pt>
                <c:pt idx="82">
                  <c:v>3.0681818181818183</c:v>
                </c:pt>
                <c:pt idx="83">
                  <c:v>3.0866666666666669</c:v>
                </c:pt>
                <c:pt idx="84">
                  <c:v>3.1009523809523811</c:v>
                </c:pt>
                <c:pt idx="85">
                  <c:v>3.1250000000000004</c:v>
                </c:pt>
                <c:pt idx="86">
                  <c:v>3.0204545454545451</c:v>
                </c:pt>
                <c:pt idx="87">
                  <c:v>2.8857894736842105</c:v>
                </c:pt>
                <c:pt idx="88">
                  <c:v>2.866190476190476</c:v>
                </c:pt>
                <c:pt idx="89">
                  <c:v>2.8804761904761911</c:v>
                </c:pt>
                <c:pt idx="90">
                  <c:v>2.8972727272727279</c:v>
                </c:pt>
                <c:pt idx="91">
                  <c:v>2.8882608695652179</c:v>
                </c:pt>
                <c:pt idx="92">
                  <c:v>2.9079999999999999</c:v>
                </c:pt>
                <c:pt idx="93">
                  <c:v>2.9369565217391305</c:v>
                </c:pt>
                <c:pt idx="94">
                  <c:v>3.0152380952380953</c:v>
                </c:pt>
                <c:pt idx="95">
                  <c:v>3.044285714285714</c:v>
                </c:pt>
                <c:pt idx="96">
                  <c:v>3.0634999999999999</c:v>
                </c:pt>
                <c:pt idx="97">
                  <c:v>3.0247368421052632</c:v>
                </c:pt>
                <c:pt idx="98">
                  <c:v>2.968571428571428</c:v>
                </c:pt>
                <c:pt idx="99">
                  <c:v>2.9609999999999994</c:v>
                </c:pt>
                <c:pt idx="100">
                  <c:v>2.9666666666666663</c:v>
                </c:pt>
                <c:pt idx="101">
                  <c:v>2.9625000000000008</c:v>
                </c:pt>
                <c:pt idx="102">
                  <c:v>2.6834782608695651</c:v>
                </c:pt>
                <c:pt idx="103">
                  <c:v>2.1572727272727277</c:v>
                </c:pt>
                <c:pt idx="104">
                  <c:v>1.9857142857142849</c:v>
                </c:pt>
                <c:pt idx="105">
                  <c:v>1.9826086956521736</c:v>
                </c:pt>
                <c:pt idx="106">
                  <c:v>1.7749999999999999</c:v>
                </c:pt>
                <c:pt idx="107">
                  <c:v>1.6659090909090908</c:v>
                </c:pt>
                <c:pt idx="108">
                  <c:v>1.6319999999999997</c:v>
                </c:pt>
                <c:pt idx="109">
                  <c:v>1.6221052631578956</c:v>
                </c:pt>
                <c:pt idx="110">
                  <c:v>1.4536363636363638</c:v>
                </c:pt>
                <c:pt idx="111">
                  <c:v>1.242</c:v>
                </c:pt>
                <c:pt idx="112">
                  <c:v>1.1814999999999998</c:v>
                </c:pt>
                <c:pt idx="113">
                  <c:v>1.0990909090909091</c:v>
                </c:pt>
                <c:pt idx="114">
                  <c:v>1.0299999999999998</c:v>
                </c:pt>
                <c:pt idx="115">
                  <c:v>1.0219047619047616</c:v>
                </c:pt>
                <c:pt idx="116">
                  <c:v>1.0209090909090905</c:v>
                </c:pt>
              </c:numCache>
            </c:numRef>
          </c:val>
          <c:smooth val="0"/>
          <c:extLst>
            <c:ext xmlns:c16="http://schemas.microsoft.com/office/drawing/2014/chart" uri="{C3380CC4-5D6E-409C-BE32-E72D297353CC}">
              <c16:uniqueId val="{00000005-6481-4651-A1A2-E7CFBE3A34AE}"/>
            </c:ext>
          </c:extLst>
        </c:ser>
        <c:dLbls>
          <c:showLegendKey val="0"/>
          <c:showVal val="0"/>
          <c:showCatName val="0"/>
          <c:showSerName val="0"/>
          <c:showPercent val="0"/>
          <c:showBubbleSize val="0"/>
        </c:dLbls>
        <c:smooth val="0"/>
        <c:axId val="156305664"/>
        <c:axId val="156332032"/>
      </c:lineChart>
      <c:dateAx>
        <c:axId val="156305664"/>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6332032"/>
        <c:crosses val="autoZero"/>
        <c:auto val="1"/>
        <c:lblOffset val="100"/>
        <c:baseTimeUnit val="months"/>
        <c:majorUnit val="12"/>
        <c:majorTimeUnit val="months"/>
        <c:minorUnit val="12"/>
        <c:minorTimeUnit val="days"/>
      </c:dateAx>
      <c:valAx>
        <c:axId val="156332032"/>
        <c:scaling>
          <c:orientation val="minMax"/>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6305664"/>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1984146048522699"/>
          <c:w val="0.41474374717935408"/>
          <c:h val="0.1801585395147730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4138841608410813E-2"/>
          <c:w val="0.84805713239333458"/>
          <c:h val="0.69060773480662985"/>
        </c:manualLayout>
      </c:layout>
      <c:lineChart>
        <c:grouping val="standard"/>
        <c:varyColors val="0"/>
        <c:ser>
          <c:idx val="0"/>
          <c:order val="0"/>
          <c:tx>
            <c:strRef>
              <c:f>'G O.5.2.'!$J$9</c:f>
              <c:strCache>
                <c:ptCount val="1"/>
                <c:pt idx="0">
                  <c:v>Број ноћења домаћих туриста (л.с.)</c:v>
                </c:pt>
              </c:strCache>
            </c:strRef>
          </c:tx>
          <c:spPr>
            <a:ln w="28575">
              <a:solidFill>
                <a:srgbClr val="FF818D"/>
              </a:solidFill>
            </a:ln>
          </c:spPr>
          <c:marker>
            <c:symbol val="none"/>
          </c:marker>
          <c:cat>
            <c:numRef>
              <c:f>'G O.5.2.'!$G$10:$G$18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O.5.2.'!$J$10:$J$18</c:f>
              <c:numCache>
                <c:formatCode>0.0</c:formatCode>
                <c:ptCount val="9"/>
                <c:pt idx="0">
                  <c:v>95.637808049230543</c:v>
                </c:pt>
                <c:pt idx="1">
                  <c:v>104.36219195076946</c:v>
                </c:pt>
                <c:pt idx="2">
                  <c:v>57.266622777333133</c:v>
                </c:pt>
                <c:pt idx="3">
                  <c:v>5.7676753047952269</c:v>
                </c:pt>
                <c:pt idx="4">
                  <c:v>22.717289226192921</c:v>
                </c:pt>
                <c:pt idx="5">
                  <c:v>76.315237777766527</c:v>
                </c:pt>
                <c:pt idx="6">
                  <c:v>85.264766709117211</c:v>
                </c:pt>
                <c:pt idx="7">
                  <c:v>110.94024609784694</c:v>
                </c:pt>
                <c:pt idx="8">
                  <c:v>104.06846039802188</c:v>
                </c:pt>
              </c:numCache>
            </c:numRef>
          </c:val>
          <c:smooth val="0"/>
          <c:extLst>
            <c:ext xmlns:c16="http://schemas.microsoft.com/office/drawing/2014/chart" uri="{C3380CC4-5D6E-409C-BE32-E72D297353CC}">
              <c16:uniqueId val="{00000000-5FC6-47DC-A835-C3D646B08A84}"/>
            </c:ext>
          </c:extLst>
        </c:ser>
        <c:ser>
          <c:idx val="2"/>
          <c:order val="2"/>
          <c:tx>
            <c:strRef>
              <c:f>'G O.5.2.'!$H$9</c:f>
              <c:strCache>
                <c:ptCount val="1"/>
                <c:pt idx="0">
                  <c:v>Реални промет у угоститељству (л.с.)</c:v>
                </c:pt>
              </c:strCache>
            </c:strRef>
          </c:tx>
          <c:spPr>
            <a:ln w="28575">
              <a:solidFill>
                <a:srgbClr val="929292"/>
              </a:solidFill>
            </a:ln>
          </c:spPr>
          <c:marker>
            <c:symbol val="none"/>
          </c:marker>
          <c:cat>
            <c:numRef>
              <c:f>'G O.5.2.'!$G$10:$G$18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O.5.2.'!$H$10:$H$18</c:f>
              <c:numCache>
                <c:formatCode>0.0</c:formatCode>
                <c:ptCount val="9"/>
                <c:pt idx="0">
                  <c:v>100.04438526409234</c:v>
                </c:pt>
                <c:pt idx="1">
                  <c:v>99.955614735907673</c:v>
                </c:pt>
                <c:pt idx="2">
                  <c:v>60.097647581003109</c:v>
                </c:pt>
                <c:pt idx="3">
                  <c:v>16.067465601420331</c:v>
                </c:pt>
                <c:pt idx="4">
                  <c:v>53.351087438970268</c:v>
                </c:pt>
                <c:pt idx="5">
                  <c:v>79.272081668885932</c:v>
                </c:pt>
                <c:pt idx="6">
                  <c:v>72.791833111407016</c:v>
                </c:pt>
              </c:numCache>
            </c:numRef>
          </c:val>
          <c:smooth val="0"/>
          <c:extLst>
            <c:ext xmlns:c16="http://schemas.microsoft.com/office/drawing/2014/chart" uri="{C3380CC4-5D6E-409C-BE32-E72D297353CC}">
              <c16:uniqueId val="{00000001-5FC6-47DC-A835-C3D646B08A84}"/>
            </c:ext>
          </c:extLst>
        </c:ser>
        <c:dLbls>
          <c:showLegendKey val="0"/>
          <c:showVal val="0"/>
          <c:showCatName val="0"/>
          <c:showSerName val="0"/>
          <c:showPercent val="0"/>
          <c:showBubbleSize val="0"/>
        </c:dLbls>
        <c:marker val="1"/>
        <c:smooth val="0"/>
        <c:axId val="218850816"/>
        <c:axId val="218852352"/>
      </c:lineChart>
      <c:lineChart>
        <c:grouping val="standard"/>
        <c:varyColors val="0"/>
        <c:ser>
          <c:idx val="4"/>
          <c:order val="1"/>
          <c:tx>
            <c:strRef>
              <c:f>'G O.5.2.'!$I$9</c:f>
              <c:strCache>
                <c:ptCount val="1"/>
                <c:pt idx="0">
                  <c:v>Реални промет у трговини на мало (д.с.)</c:v>
                </c:pt>
              </c:strCache>
            </c:strRef>
          </c:tx>
          <c:spPr>
            <a:ln w="28575">
              <a:solidFill>
                <a:srgbClr val="3B64AD"/>
              </a:solidFill>
            </a:ln>
          </c:spPr>
          <c:marker>
            <c:symbol val="none"/>
          </c:marker>
          <c:cat>
            <c:numRef>
              <c:f>'G O.5.2.'!$G$10:$G$18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O.5.2.'!$I$10:$I$18</c:f>
              <c:numCache>
                <c:formatCode>0.0</c:formatCode>
                <c:ptCount val="9"/>
                <c:pt idx="0">
                  <c:v>100.48779573796894</c:v>
                </c:pt>
                <c:pt idx="1">
                  <c:v>99.512204262031062</c:v>
                </c:pt>
                <c:pt idx="2">
                  <c:v>99.104578555861039</c:v>
                </c:pt>
                <c:pt idx="3">
                  <c:v>76.151319379252413</c:v>
                </c:pt>
                <c:pt idx="4">
                  <c:v>97.968120141250921</c:v>
                </c:pt>
                <c:pt idx="5">
                  <c:v>104.16434765356617</c:v>
                </c:pt>
                <c:pt idx="6">
                  <c:v>99.097917339600727</c:v>
                </c:pt>
                <c:pt idx="7">
                  <c:v>100.56920164827802</c:v>
                </c:pt>
                <c:pt idx="8">
                  <c:v>101.89141101873118</c:v>
                </c:pt>
              </c:numCache>
            </c:numRef>
          </c:val>
          <c:smooth val="0"/>
          <c:extLst>
            <c:ext xmlns:c16="http://schemas.microsoft.com/office/drawing/2014/chart" uri="{C3380CC4-5D6E-409C-BE32-E72D297353CC}">
              <c16:uniqueId val="{00000002-5FC6-47DC-A835-C3D646B08A84}"/>
            </c:ext>
          </c:extLst>
        </c:ser>
        <c:dLbls>
          <c:showLegendKey val="0"/>
          <c:showVal val="0"/>
          <c:showCatName val="0"/>
          <c:showSerName val="0"/>
          <c:showPercent val="0"/>
          <c:showBubbleSize val="0"/>
        </c:dLbls>
        <c:marker val="1"/>
        <c:smooth val="0"/>
        <c:axId val="218863872"/>
        <c:axId val="218862336"/>
      </c:lineChart>
      <c:dateAx>
        <c:axId val="218850816"/>
        <c:scaling>
          <c:orientation val="minMax"/>
        </c:scaling>
        <c:delete val="0"/>
        <c:axPos val="b"/>
        <c:numFmt formatCode="m/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8852352"/>
        <c:crossesAt val="-100"/>
        <c:auto val="0"/>
        <c:lblOffset val="100"/>
        <c:baseTimeUnit val="days"/>
        <c:majorUnit val="1"/>
        <c:majorTimeUnit val="months"/>
        <c:minorUnit val="1"/>
        <c:minorTimeUnit val="days"/>
      </c:dateAx>
      <c:valAx>
        <c:axId val="21885235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8850816"/>
        <c:crosses val="autoZero"/>
        <c:crossBetween val="midCat"/>
      </c:valAx>
      <c:valAx>
        <c:axId val="218862336"/>
        <c:scaling>
          <c:orientation val="minMax"/>
          <c:max val="106"/>
          <c:min val="64"/>
        </c:scaling>
        <c:delete val="0"/>
        <c:axPos val="r"/>
        <c:numFmt formatCode="0" sourceLinked="0"/>
        <c:majorTickMark val="out"/>
        <c:minorTickMark val="none"/>
        <c:tickLblPos val="nextTo"/>
        <c:spPr>
          <a:ln>
            <a:noFill/>
          </a:ln>
        </c:spPr>
        <c:txPr>
          <a:bodyPr/>
          <a:lstStyle/>
          <a:p>
            <a:pPr>
              <a:defRPr sz="600"/>
            </a:pPr>
            <a:endParaRPr lang="sr-Latn-RS"/>
          </a:p>
        </c:txPr>
        <c:crossAx val="218863872"/>
        <c:crosses val="max"/>
        <c:crossBetween val="between"/>
        <c:majorUnit val="7"/>
      </c:valAx>
      <c:dateAx>
        <c:axId val="218863872"/>
        <c:scaling>
          <c:orientation val="minMax"/>
        </c:scaling>
        <c:delete val="1"/>
        <c:axPos val="b"/>
        <c:numFmt formatCode="m/yyyy" sourceLinked="1"/>
        <c:majorTickMark val="out"/>
        <c:minorTickMark val="none"/>
        <c:tickLblPos val="nextTo"/>
        <c:crossAx val="218862336"/>
        <c:crosses val="autoZero"/>
        <c:auto val="1"/>
        <c:lblOffset val="100"/>
        <c:baseTimeUnit val="day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2044529894968987"/>
          <c:w val="0.70313567167740387"/>
          <c:h val="0.179554701050310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011" r="0.75000000000000011"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96541608769497E-2"/>
          <c:y val="3.7400772972891148E-2"/>
          <c:w val="0.87385209201790948"/>
          <c:h val="0.58518216975371462"/>
        </c:manualLayout>
      </c:layout>
      <c:lineChart>
        <c:grouping val="standard"/>
        <c:varyColors val="0"/>
        <c:ser>
          <c:idx val="5"/>
          <c:order val="0"/>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0-8F5D-4776-9C06-7BBDC39CBE67}"/>
            </c:ext>
          </c:extLst>
        </c:ser>
        <c:ser>
          <c:idx val="1"/>
          <c:order val="1"/>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1-8F5D-4776-9C06-7BBDC39CBE67}"/>
            </c:ext>
          </c:extLst>
        </c:ser>
        <c:ser>
          <c:idx val="0"/>
          <c:order val="2"/>
          <c:tx>
            <c:strRef>
              <c:f>'G O.5.2.'!$J$9</c:f>
              <c:strCache>
                <c:ptCount val="1"/>
                <c:pt idx="0">
                  <c:v>Број ноћења домаћих туриста (л.с.)</c:v>
                </c:pt>
              </c:strCache>
            </c:strRef>
          </c:tx>
          <c:spPr>
            <a:ln w="25400">
              <a:solidFill>
                <a:srgbClr val="0073CF"/>
              </a:solidFill>
              <a:prstDash val="solid"/>
            </a:ln>
          </c:spPr>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O.5.2.'!$J$10:$J$17</c:f>
              <c:numCache>
                <c:formatCode>0.0</c:formatCode>
                <c:ptCount val="8"/>
                <c:pt idx="0">
                  <c:v>95.637808049230543</c:v>
                </c:pt>
                <c:pt idx="1">
                  <c:v>104.36219195076946</c:v>
                </c:pt>
                <c:pt idx="2">
                  <c:v>57.266622777333133</c:v>
                </c:pt>
                <c:pt idx="3">
                  <c:v>5.7676753047952269</c:v>
                </c:pt>
                <c:pt idx="4">
                  <c:v>22.717289226192921</c:v>
                </c:pt>
                <c:pt idx="5">
                  <c:v>76.315237777766527</c:v>
                </c:pt>
                <c:pt idx="6">
                  <c:v>85.264766709117211</c:v>
                </c:pt>
                <c:pt idx="7">
                  <c:v>110.94024609784694</c:v>
                </c:pt>
              </c:numCache>
            </c:numRef>
          </c:val>
          <c:smooth val="0"/>
          <c:extLst>
            <c:ext xmlns:c16="http://schemas.microsoft.com/office/drawing/2014/chart" uri="{C3380CC4-5D6E-409C-BE32-E72D297353CC}">
              <c16:uniqueId val="{00000002-8F5D-4776-9C06-7BBDC39CBE67}"/>
            </c:ext>
          </c:extLst>
        </c:ser>
        <c:ser>
          <c:idx val="6"/>
          <c:order val="3"/>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3-8F5D-4776-9C06-7BBDC39CBE67}"/>
            </c:ext>
          </c:extLst>
        </c:ser>
        <c:ser>
          <c:idx val="4"/>
          <c:order val="4"/>
          <c:tx>
            <c:strRef>
              <c:f>'G O.5.2.'!$I$9</c:f>
              <c:strCache>
                <c:ptCount val="1"/>
                <c:pt idx="0">
                  <c:v>Реални промет у трговини на мало (д.с.)</c:v>
                </c:pt>
              </c:strCache>
            </c:strRef>
          </c:tx>
          <c:spPr>
            <a:ln w="25400">
              <a:solidFill>
                <a:srgbClr val="FF818D"/>
              </a:solidFill>
              <a:prstDash val="solid"/>
            </a:ln>
          </c:spPr>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O.5.2.'!$I$10:$I$17</c:f>
              <c:numCache>
                <c:formatCode>0.0</c:formatCode>
                <c:ptCount val="8"/>
                <c:pt idx="0">
                  <c:v>100.48779573796894</c:v>
                </c:pt>
                <c:pt idx="1">
                  <c:v>99.512204262031062</c:v>
                </c:pt>
                <c:pt idx="2">
                  <c:v>99.104578555861039</c:v>
                </c:pt>
                <c:pt idx="3">
                  <c:v>76.151319379252413</c:v>
                </c:pt>
                <c:pt idx="4">
                  <c:v>97.968120141250921</c:v>
                </c:pt>
                <c:pt idx="5">
                  <c:v>104.16434765356617</c:v>
                </c:pt>
                <c:pt idx="6">
                  <c:v>99.097917339600727</c:v>
                </c:pt>
                <c:pt idx="7">
                  <c:v>100.56920164827802</c:v>
                </c:pt>
              </c:numCache>
            </c:numRef>
          </c:val>
          <c:smooth val="0"/>
          <c:extLst>
            <c:ext xmlns:c16="http://schemas.microsoft.com/office/drawing/2014/chart" uri="{C3380CC4-5D6E-409C-BE32-E72D297353CC}">
              <c16:uniqueId val="{00000004-8F5D-4776-9C06-7BBDC39CBE67}"/>
            </c:ext>
          </c:extLst>
        </c:ser>
        <c:ser>
          <c:idx val="7"/>
          <c:order val="5"/>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5-8F5D-4776-9C06-7BBDC39CBE67}"/>
            </c:ext>
          </c:extLst>
        </c:ser>
        <c:ser>
          <c:idx val="3"/>
          <c:order val="6"/>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6-8F5D-4776-9C06-7BBDC39CBE67}"/>
            </c:ext>
          </c:extLst>
        </c:ser>
        <c:ser>
          <c:idx val="2"/>
          <c:order val="7"/>
          <c:tx>
            <c:strRef>
              <c:f>'G O.5.2.'!$H$9</c:f>
              <c:strCache>
                <c:ptCount val="1"/>
                <c:pt idx="0">
                  <c:v>Реални промет у угоститељству (л.с.)</c:v>
                </c:pt>
              </c:strCache>
            </c:strRef>
          </c:tx>
          <c:spPr>
            <a:ln w="25400">
              <a:solidFill>
                <a:srgbClr val="F53F5B"/>
              </a:solidFill>
            </a:ln>
          </c:spPr>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O.5.2.'!$H$10:$H$17</c:f>
              <c:numCache>
                <c:formatCode>0.0</c:formatCode>
                <c:ptCount val="8"/>
                <c:pt idx="0">
                  <c:v>100.04438526409234</c:v>
                </c:pt>
                <c:pt idx="1">
                  <c:v>99.955614735907673</c:v>
                </c:pt>
                <c:pt idx="2">
                  <c:v>60.097647581003109</c:v>
                </c:pt>
                <c:pt idx="3">
                  <c:v>16.067465601420331</c:v>
                </c:pt>
                <c:pt idx="4">
                  <c:v>53.351087438970268</c:v>
                </c:pt>
                <c:pt idx="5">
                  <c:v>79.272081668885932</c:v>
                </c:pt>
                <c:pt idx="6">
                  <c:v>72.791833111407016</c:v>
                </c:pt>
              </c:numCache>
            </c:numRef>
          </c:val>
          <c:smooth val="0"/>
          <c:extLst>
            <c:ext xmlns:c16="http://schemas.microsoft.com/office/drawing/2014/chart" uri="{C3380CC4-5D6E-409C-BE32-E72D297353CC}">
              <c16:uniqueId val="{00000007-8F5D-4776-9C06-7BBDC39CBE67}"/>
            </c:ext>
          </c:extLst>
        </c:ser>
        <c:dLbls>
          <c:showLegendKey val="0"/>
          <c:showVal val="0"/>
          <c:showCatName val="0"/>
          <c:showSerName val="0"/>
          <c:showPercent val="0"/>
          <c:showBubbleSize val="0"/>
        </c:dLbls>
        <c:smooth val="0"/>
        <c:axId val="218737280"/>
        <c:axId val="218751360"/>
      </c:lineChart>
      <c:dateAx>
        <c:axId val="218737280"/>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8751360"/>
        <c:crossesAt val="-100"/>
        <c:auto val="0"/>
        <c:lblOffset val="100"/>
        <c:baseTimeUnit val="days"/>
        <c:majorUnit val="1"/>
        <c:majorTimeUnit val="years"/>
        <c:minorUnit val="1"/>
        <c:minorTimeUnit val="days"/>
      </c:dateAx>
      <c:valAx>
        <c:axId val="218751360"/>
        <c:scaling>
          <c:orientation val="minMax"/>
          <c:max val="900"/>
          <c:min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8737280"/>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1" u="none" strike="noStrike" baseline="0">
                <a:solidFill>
                  <a:srgbClr val="000000"/>
                </a:solidFill>
                <a:latin typeface="Arial"/>
                <a:ea typeface="Arial"/>
                <a:cs typeface="Arial"/>
              </a:defRPr>
            </a:pPr>
            <a:endParaRPr lang="sr-Latn-RS"/>
          </a:p>
        </c:txPr>
      </c:legendEntry>
      <c:legendEntry>
        <c:idx val="1"/>
        <c:txPr>
          <a:bodyPr/>
          <a:lstStyle/>
          <a:p>
            <a:pPr>
              <a:defRPr sz="600" b="0" i="1" u="none" strike="noStrike" baseline="0">
                <a:solidFill>
                  <a:srgbClr val="000000"/>
                </a:solidFill>
                <a:latin typeface="Arial"/>
                <a:ea typeface="Arial"/>
                <a:cs typeface="Arial"/>
              </a:defRPr>
            </a:pPr>
            <a:endParaRPr lang="sr-Latn-RS"/>
          </a:p>
        </c:txPr>
      </c:legendEntry>
      <c:layout>
        <c:manualLayout>
          <c:xMode val="edge"/>
          <c:yMode val="edge"/>
          <c:x val="0"/>
          <c:y val="0.69799511500101763"/>
          <c:w val="0.48904892865349264"/>
          <c:h val="0.3020048849989823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011" r="0.75000000000000011"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96541608769497E-2"/>
          <c:y val="3.7400772972891148E-2"/>
          <c:w val="0.87711687509649527"/>
          <c:h val="0.58518216975371462"/>
        </c:manualLayout>
      </c:layout>
      <c:lineChart>
        <c:grouping val="standard"/>
        <c:varyColors val="0"/>
        <c:ser>
          <c:idx val="5"/>
          <c:order val="0"/>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0-2236-4CCA-9C8D-EF19357A44FD}"/>
            </c:ext>
          </c:extLst>
        </c:ser>
        <c:ser>
          <c:idx val="1"/>
          <c:order val="1"/>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1-2236-4CCA-9C8D-EF19357A44FD}"/>
            </c:ext>
          </c:extLst>
        </c:ser>
        <c:ser>
          <c:idx val="0"/>
          <c:order val="2"/>
          <c:tx>
            <c:strRef>
              <c:f>'G O.5.2.'!$J$8</c:f>
              <c:strCache>
                <c:ptCount val="1"/>
                <c:pt idx="0">
                  <c:v>No. of domestic tourists overnight stays (LHS)</c:v>
                </c:pt>
              </c:strCache>
            </c:strRef>
          </c:tx>
          <c:spPr>
            <a:ln w="25400">
              <a:solidFill>
                <a:srgbClr val="0073CF"/>
              </a:solidFill>
              <a:prstDash val="solid"/>
            </a:ln>
          </c:spPr>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O.5.2.'!$J$10:$J$17</c:f>
              <c:numCache>
                <c:formatCode>0.0</c:formatCode>
                <c:ptCount val="8"/>
                <c:pt idx="0">
                  <c:v>95.637808049230543</c:v>
                </c:pt>
                <c:pt idx="1">
                  <c:v>104.36219195076946</c:v>
                </c:pt>
                <c:pt idx="2">
                  <c:v>57.266622777333133</c:v>
                </c:pt>
                <c:pt idx="3">
                  <c:v>5.7676753047952269</c:v>
                </c:pt>
                <c:pt idx="4">
                  <c:v>22.717289226192921</c:v>
                </c:pt>
                <c:pt idx="5">
                  <c:v>76.315237777766527</c:v>
                </c:pt>
                <c:pt idx="6">
                  <c:v>85.264766709117211</c:v>
                </c:pt>
                <c:pt idx="7">
                  <c:v>110.94024609784694</c:v>
                </c:pt>
              </c:numCache>
            </c:numRef>
          </c:val>
          <c:smooth val="0"/>
          <c:extLst>
            <c:ext xmlns:c16="http://schemas.microsoft.com/office/drawing/2014/chart" uri="{C3380CC4-5D6E-409C-BE32-E72D297353CC}">
              <c16:uniqueId val="{00000002-2236-4CCA-9C8D-EF19357A44FD}"/>
            </c:ext>
          </c:extLst>
        </c:ser>
        <c:ser>
          <c:idx val="6"/>
          <c:order val="3"/>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3-2236-4CCA-9C8D-EF19357A44FD}"/>
            </c:ext>
          </c:extLst>
        </c:ser>
        <c:ser>
          <c:idx val="4"/>
          <c:order val="4"/>
          <c:tx>
            <c:strRef>
              <c:f>'G O.5.2.'!$I$8</c:f>
              <c:strCache>
                <c:ptCount val="1"/>
                <c:pt idx="0">
                  <c:v>Real retail trade turnover (DHS)</c:v>
                </c:pt>
              </c:strCache>
            </c:strRef>
          </c:tx>
          <c:spPr>
            <a:ln w="25400">
              <a:solidFill>
                <a:srgbClr val="FF818D"/>
              </a:solidFill>
              <a:prstDash val="solid"/>
            </a:ln>
          </c:spPr>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O.5.2.'!$I$10:$I$17</c:f>
              <c:numCache>
                <c:formatCode>0.0</c:formatCode>
                <c:ptCount val="8"/>
                <c:pt idx="0">
                  <c:v>100.48779573796894</c:v>
                </c:pt>
                <c:pt idx="1">
                  <c:v>99.512204262031062</c:v>
                </c:pt>
                <c:pt idx="2">
                  <c:v>99.104578555861039</c:v>
                </c:pt>
                <c:pt idx="3">
                  <c:v>76.151319379252413</c:v>
                </c:pt>
                <c:pt idx="4">
                  <c:v>97.968120141250921</c:v>
                </c:pt>
                <c:pt idx="5">
                  <c:v>104.16434765356617</c:v>
                </c:pt>
                <c:pt idx="6">
                  <c:v>99.097917339600727</c:v>
                </c:pt>
                <c:pt idx="7">
                  <c:v>100.56920164827802</c:v>
                </c:pt>
              </c:numCache>
            </c:numRef>
          </c:val>
          <c:smooth val="0"/>
          <c:extLst>
            <c:ext xmlns:c16="http://schemas.microsoft.com/office/drawing/2014/chart" uri="{C3380CC4-5D6E-409C-BE32-E72D297353CC}">
              <c16:uniqueId val="{00000004-2236-4CCA-9C8D-EF19357A44FD}"/>
            </c:ext>
          </c:extLst>
        </c:ser>
        <c:ser>
          <c:idx val="7"/>
          <c:order val="5"/>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5-2236-4CCA-9C8D-EF19357A44FD}"/>
            </c:ext>
          </c:extLst>
        </c:ser>
        <c:ser>
          <c:idx val="3"/>
          <c:order val="6"/>
          <c:tx>
            <c:strRef>
              <c:f>'G IV.1.2.'!#REF!</c:f>
              <c:strCache>
                <c:ptCount val="1"/>
                <c:pt idx="0">
                  <c:v>#REF!</c:v>
                </c:pt>
              </c:strCache>
            </c:strRef>
          </c:tx>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IV.1.2.'!#REF!</c:f>
              <c:numCache>
                <c:formatCode>General</c:formatCode>
                <c:ptCount val="1"/>
                <c:pt idx="0">
                  <c:v>1</c:v>
                </c:pt>
              </c:numCache>
            </c:numRef>
          </c:val>
          <c:smooth val="0"/>
          <c:extLst>
            <c:ext xmlns:c16="http://schemas.microsoft.com/office/drawing/2014/chart" uri="{C3380CC4-5D6E-409C-BE32-E72D297353CC}">
              <c16:uniqueId val="{00000006-2236-4CCA-9C8D-EF19357A44FD}"/>
            </c:ext>
          </c:extLst>
        </c:ser>
        <c:ser>
          <c:idx val="2"/>
          <c:order val="7"/>
          <c:tx>
            <c:strRef>
              <c:f>'G O.5.2.'!$H$8</c:f>
              <c:strCache>
                <c:ptCount val="1"/>
                <c:pt idx="0">
                  <c:v>Real turnover in catering (LHS)</c:v>
                </c:pt>
              </c:strCache>
            </c:strRef>
          </c:tx>
          <c:spPr>
            <a:ln w="25400">
              <a:solidFill>
                <a:srgbClr val="F53F5B"/>
              </a:solidFill>
            </a:ln>
          </c:spPr>
          <c:marker>
            <c:symbol val="none"/>
          </c:marker>
          <c:cat>
            <c:numRef>
              <c:f>'G O.5.2.'!$G$10:$G$17</c:f>
              <c:numCache>
                <c:formatCode>m/yyyy</c:formatCode>
                <c:ptCount val="8"/>
                <c:pt idx="0">
                  <c:v>43861</c:v>
                </c:pt>
                <c:pt idx="1">
                  <c:v>43890</c:v>
                </c:pt>
                <c:pt idx="2">
                  <c:v>43921</c:v>
                </c:pt>
                <c:pt idx="3">
                  <c:v>43951</c:v>
                </c:pt>
                <c:pt idx="4">
                  <c:v>43982</c:v>
                </c:pt>
                <c:pt idx="5">
                  <c:v>44012</c:v>
                </c:pt>
                <c:pt idx="6">
                  <c:v>44043</c:v>
                </c:pt>
                <c:pt idx="7">
                  <c:v>44074</c:v>
                </c:pt>
              </c:numCache>
            </c:numRef>
          </c:cat>
          <c:val>
            <c:numRef>
              <c:f>'G O.5.2.'!$H$10:$H$17</c:f>
              <c:numCache>
                <c:formatCode>0.0</c:formatCode>
                <c:ptCount val="8"/>
                <c:pt idx="0">
                  <c:v>100.04438526409234</c:v>
                </c:pt>
                <c:pt idx="1">
                  <c:v>99.955614735907673</c:v>
                </c:pt>
                <c:pt idx="2">
                  <c:v>60.097647581003109</c:v>
                </c:pt>
                <c:pt idx="3">
                  <c:v>16.067465601420331</c:v>
                </c:pt>
                <c:pt idx="4">
                  <c:v>53.351087438970268</c:v>
                </c:pt>
                <c:pt idx="5">
                  <c:v>79.272081668885932</c:v>
                </c:pt>
                <c:pt idx="6">
                  <c:v>72.791833111407016</c:v>
                </c:pt>
              </c:numCache>
            </c:numRef>
          </c:val>
          <c:smooth val="0"/>
          <c:extLst>
            <c:ext xmlns:c16="http://schemas.microsoft.com/office/drawing/2014/chart" uri="{C3380CC4-5D6E-409C-BE32-E72D297353CC}">
              <c16:uniqueId val="{00000007-2236-4CCA-9C8D-EF19357A44FD}"/>
            </c:ext>
          </c:extLst>
        </c:ser>
        <c:dLbls>
          <c:showLegendKey val="0"/>
          <c:showVal val="0"/>
          <c:showCatName val="0"/>
          <c:showSerName val="0"/>
          <c:showPercent val="0"/>
          <c:showBubbleSize val="0"/>
        </c:dLbls>
        <c:smooth val="0"/>
        <c:axId val="218938752"/>
        <c:axId val="218952832"/>
      </c:lineChart>
      <c:dateAx>
        <c:axId val="218938752"/>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8952832"/>
        <c:crossesAt val="-100"/>
        <c:auto val="0"/>
        <c:lblOffset val="100"/>
        <c:baseTimeUnit val="days"/>
        <c:majorUnit val="1"/>
        <c:majorTimeUnit val="years"/>
        <c:minorUnit val="1"/>
        <c:minorTimeUnit val="days"/>
      </c:dateAx>
      <c:valAx>
        <c:axId val="218952832"/>
        <c:scaling>
          <c:orientation val="minMax"/>
          <c:max val="900"/>
          <c:min val="-10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8938752"/>
        <c:crosses val="autoZero"/>
        <c:crossBetween val="midCat"/>
        <c:majorUnit val="100"/>
      </c:valAx>
      <c:spPr>
        <a:noFill/>
        <a:ln w="9525" cap="flat" cmpd="sng" algn="ctr">
          <a:solidFill>
            <a:srgbClr val="C0C0C0"/>
          </a:solidFill>
          <a:prstDash val="solid"/>
          <a:round/>
          <a:headEnd type="none" w="med" len="med"/>
          <a:tailEnd type="none" w="med" len="med"/>
        </a:ln>
      </c:spPr>
    </c:plotArea>
    <c:legend>
      <c:legendPos val="r"/>
      <c:legendEntry>
        <c:idx val="0"/>
        <c:txPr>
          <a:bodyPr/>
          <a:lstStyle/>
          <a:p>
            <a:pPr>
              <a:defRPr sz="600" b="0" i="1" u="none" strike="noStrike" baseline="0">
                <a:solidFill>
                  <a:srgbClr val="000000"/>
                </a:solidFill>
                <a:latin typeface="Arial"/>
                <a:ea typeface="Arial"/>
                <a:cs typeface="Arial"/>
              </a:defRPr>
            </a:pPr>
            <a:endParaRPr lang="sr-Latn-RS"/>
          </a:p>
        </c:txPr>
      </c:legendEntry>
      <c:legendEntry>
        <c:idx val="1"/>
        <c:txPr>
          <a:bodyPr/>
          <a:lstStyle/>
          <a:p>
            <a:pPr>
              <a:defRPr sz="600" b="0" i="1" u="none" strike="noStrike" baseline="0">
                <a:solidFill>
                  <a:srgbClr val="000000"/>
                </a:solidFill>
                <a:latin typeface="Arial"/>
                <a:ea typeface="Arial"/>
                <a:cs typeface="Arial"/>
              </a:defRPr>
            </a:pPr>
            <a:endParaRPr lang="sr-Latn-RS"/>
          </a:p>
        </c:txPr>
      </c:legendEntry>
      <c:layout>
        <c:manualLayout>
          <c:xMode val="edge"/>
          <c:yMode val="edge"/>
          <c:x val="0"/>
          <c:y val="0.69799511500101763"/>
          <c:w val="0.48904892865349264"/>
          <c:h val="0.3020048849989823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011" r="0.75000000000000011" t="1" header="0.5" footer="0.5"/>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4138841608410813E-2"/>
          <c:w val="0.84805713239333458"/>
          <c:h val="0.69060773480662985"/>
        </c:manualLayout>
      </c:layout>
      <c:lineChart>
        <c:grouping val="standard"/>
        <c:varyColors val="0"/>
        <c:ser>
          <c:idx val="0"/>
          <c:order val="0"/>
          <c:tx>
            <c:strRef>
              <c:f>'G O.5.2.'!$J$8</c:f>
              <c:strCache>
                <c:ptCount val="1"/>
                <c:pt idx="0">
                  <c:v>No. of domestic tourists overnight stays (LHS)</c:v>
                </c:pt>
              </c:strCache>
            </c:strRef>
          </c:tx>
          <c:spPr>
            <a:ln w="28575">
              <a:solidFill>
                <a:srgbClr val="FF818D"/>
              </a:solidFill>
            </a:ln>
          </c:spPr>
          <c:marker>
            <c:symbol val="none"/>
          </c:marker>
          <c:cat>
            <c:numRef>
              <c:f>'G O.5.2.'!$G$10:$G$18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O.5.2.'!$J$10:$J$18</c:f>
              <c:numCache>
                <c:formatCode>0.0</c:formatCode>
                <c:ptCount val="9"/>
                <c:pt idx="0">
                  <c:v>95.637808049230543</c:v>
                </c:pt>
                <c:pt idx="1">
                  <c:v>104.36219195076946</c:v>
                </c:pt>
                <c:pt idx="2">
                  <c:v>57.266622777333133</c:v>
                </c:pt>
                <c:pt idx="3">
                  <c:v>5.7676753047952269</c:v>
                </c:pt>
                <c:pt idx="4">
                  <c:v>22.717289226192921</c:v>
                </c:pt>
                <c:pt idx="5">
                  <c:v>76.315237777766527</c:v>
                </c:pt>
                <c:pt idx="6">
                  <c:v>85.264766709117211</c:v>
                </c:pt>
                <c:pt idx="7">
                  <c:v>110.94024609784694</c:v>
                </c:pt>
                <c:pt idx="8">
                  <c:v>104.06846039802188</c:v>
                </c:pt>
              </c:numCache>
            </c:numRef>
          </c:val>
          <c:smooth val="0"/>
          <c:extLst>
            <c:ext xmlns:c16="http://schemas.microsoft.com/office/drawing/2014/chart" uri="{C3380CC4-5D6E-409C-BE32-E72D297353CC}">
              <c16:uniqueId val="{00000000-76B6-4BB1-BA25-83A5717CD8E7}"/>
            </c:ext>
          </c:extLst>
        </c:ser>
        <c:ser>
          <c:idx val="2"/>
          <c:order val="2"/>
          <c:tx>
            <c:strRef>
              <c:f>'G O.5.2.'!$H$8</c:f>
              <c:strCache>
                <c:ptCount val="1"/>
                <c:pt idx="0">
                  <c:v>Real turnover in catering (LHS)</c:v>
                </c:pt>
              </c:strCache>
            </c:strRef>
          </c:tx>
          <c:spPr>
            <a:ln w="28575">
              <a:solidFill>
                <a:srgbClr val="929292"/>
              </a:solidFill>
            </a:ln>
          </c:spPr>
          <c:marker>
            <c:symbol val="none"/>
          </c:marker>
          <c:cat>
            <c:numRef>
              <c:f>'G O.5.2.'!$G$10:$G$18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O.5.2.'!$H$10:$H$18</c:f>
              <c:numCache>
                <c:formatCode>0.0</c:formatCode>
                <c:ptCount val="9"/>
                <c:pt idx="0">
                  <c:v>100.04438526409234</c:v>
                </c:pt>
                <c:pt idx="1">
                  <c:v>99.955614735907673</c:v>
                </c:pt>
                <c:pt idx="2">
                  <c:v>60.097647581003109</c:v>
                </c:pt>
                <c:pt idx="3">
                  <c:v>16.067465601420331</c:v>
                </c:pt>
                <c:pt idx="4">
                  <c:v>53.351087438970268</c:v>
                </c:pt>
                <c:pt idx="5">
                  <c:v>79.272081668885932</c:v>
                </c:pt>
                <c:pt idx="6">
                  <c:v>72.791833111407016</c:v>
                </c:pt>
              </c:numCache>
            </c:numRef>
          </c:val>
          <c:smooth val="0"/>
          <c:extLst>
            <c:ext xmlns:c16="http://schemas.microsoft.com/office/drawing/2014/chart" uri="{C3380CC4-5D6E-409C-BE32-E72D297353CC}">
              <c16:uniqueId val="{00000001-76B6-4BB1-BA25-83A5717CD8E7}"/>
            </c:ext>
          </c:extLst>
        </c:ser>
        <c:dLbls>
          <c:showLegendKey val="0"/>
          <c:showVal val="0"/>
          <c:showCatName val="0"/>
          <c:showSerName val="0"/>
          <c:showPercent val="0"/>
          <c:showBubbleSize val="0"/>
        </c:dLbls>
        <c:marker val="1"/>
        <c:smooth val="0"/>
        <c:axId val="222078848"/>
        <c:axId val="222080384"/>
      </c:lineChart>
      <c:lineChart>
        <c:grouping val="standard"/>
        <c:varyColors val="0"/>
        <c:ser>
          <c:idx val="4"/>
          <c:order val="1"/>
          <c:tx>
            <c:strRef>
              <c:f>'G O.5.2.'!$I$8</c:f>
              <c:strCache>
                <c:ptCount val="1"/>
                <c:pt idx="0">
                  <c:v>Real retail trade turnover (DHS)</c:v>
                </c:pt>
              </c:strCache>
            </c:strRef>
          </c:tx>
          <c:spPr>
            <a:ln w="28575">
              <a:solidFill>
                <a:srgbClr val="3B64AD"/>
              </a:solidFill>
            </a:ln>
          </c:spPr>
          <c:marker>
            <c:symbol val="none"/>
          </c:marker>
          <c:cat>
            <c:numRef>
              <c:f>'G O.5.2.'!$G$10:$G$18</c:f>
              <c:numCache>
                <c:formatCode>m/yyyy</c:formatCode>
                <c:ptCount val="9"/>
                <c:pt idx="0">
                  <c:v>43861</c:v>
                </c:pt>
                <c:pt idx="1">
                  <c:v>43890</c:v>
                </c:pt>
                <c:pt idx="2">
                  <c:v>43921</c:v>
                </c:pt>
                <c:pt idx="3">
                  <c:v>43951</c:v>
                </c:pt>
                <c:pt idx="4">
                  <c:v>43982</c:v>
                </c:pt>
                <c:pt idx="5">
                  <c:v>44012</c:v>
                </c:pt>
                <c:pt idx="6">
                  <c:v>44043</c:v>
                </c:pt>
                <c:pt idx="7">
                  <c:v>44074</c:v>
                </c:pt>
                <c:pt idx="8">
                  <c:v>44075</c:v>
                </c:pt>
              </c:numCache>
            </c:numRef>
          </c:cat>
          <c:val>
            <c:numRef>
              <c:f>'G O.5.2.'!$I$10:$I$18</c:f>
              <c:numCache>
                <c:formatCode>0.0</c:formatCode>
                <c:ptCount val="9"/>
                <c:pt idx="0">
                  <c:v>100.48779573796894</c:v>
                </c:pt>
                <c:pt idx="1">
                  <c:v>99.512204262031062</c:v>
                </c:pt>
                <c:pt idx="2">
                  <c:v>99.104578555861039</c:v>
                </c:pt>
                <c:pt idx="3">
                  <c:v>76.151319379252413</c:v>
                </c:pt>
                <c:pt idx="4">
                  <c:v>97.968120141250921</c:v>
                </c:pt>
                <c:pt idx="5">
                  <c:v>104.16434765356617</c:v>
                </c:pt>
                <c:pt idx="6">
                  <c:v>99.097917339600727</c:v>
                </c:pt>
                <c:pt idx="7">
                  <c:v>100.56920164827802</c:v>
                </c:pt>
                <c:pt idx="8">
                  <c:v>101.89141101873118</c:v>
                </c:pt>
              </c:numCache>
            </c:numRef>
          </c:val>
          <c:smooth val="0"/>
          <c:extLst>
            <c:ext xmlns:c16="http://schemas.microsoft.com/office/drawing/2014/chart" uri="{C3380CC4-5D6E-409C-BE32-E72D297353CC}">
              <c16:uniqueId val="{00000002-76B6-4BB1-BA25-83A5717CD8E7}"/>
            </c:ext>
          </c:extLst>
        </c:ser>
        <c:dLbls>
          <c:showLegendKey val="0"/>
          <c:showVal val="0"/>
          <c:showCatName val="0"/>
          <c:showSerName val="0"/>
          <c:showPercent val="0"/>
          <c:showBubbleSize val="0"/>
        </c:dLbls>
        <c:marker val="1"/>
        <c:smooth val="0"/>
        <c:axId val="222083712"/>
        <c:axId val="222082176"/>
      </c:lineChart>
      <c:dateAx>
        <c:axId val="222078848"/>
        <c:scaling>
          <c:orientation val="minMax"/>
        </c:scaling>
        <c:delete val="0"/>
        <c:axPos val="b"/>
        <c:numFmt formatCode="m/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2080384"/>
        <c:crossesAt val="-100"/>
        <c:auto val="0"/>
        <c:lblOffset val="100"/>
        <c:baseTimeUnit val="days"/>
        <c:majorUnit val="1"/>
        <c:majorTimeUnit val="months"/>
        <c:minorUnit val="1"/>
        <c:minorTimeUnit val="days"/>
      </c:dateAx>
      <c:valAx>
        <c:axId val="22208038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2078848"/>
        <c:crosses val="autoZero"/>
        <c:crossBetween val="midCat"/>
      </c:valAx>
      <c:valAx>
        <c:axId val="222082176"/>
        <c:scaling>
          <c:orientation val="minMax"/>
          <c:min val="65"/>
        </c:scaling>
        <c:delete val="0"/>
        <c:axPos val="r"/>
        <c:numFmt formatCode="0" sourceLinked="0"/>
        <c:majorTickMark val="out"/>
        <c:minorTickMark val="none"/>
        <c:tickLblPos val="nextTo"/>
        <c:spPr>
          <a:ln>
            <a:noFill/>
          </a:ln>
        </c:spPr>
        <c:txPr>
          <a:bodyPr/>
          <a:lstStyle/>
          <a:p>
            <a:pPr>
              <a:defRPr sz="600"/>
            </a:pPr>
            <a:endParaRPr lang="sr-Latn-RS"/>
          </a:p>
        </c:txPr>
        <c:crossAx val="222083712"/>
        <c:crosses val="max"/>
        <c:crossBetween val="between"/>
        <c:majorUnit val="6"/>
      </c:valAx>
      <c:dateAx>
        <c:axId val="222083712"/>
        <c:scaling>
          <c:orientation val="minMax"/>
        </c:scaling>
        <c:delete val="1"/>
        <c:axPos val="b"/>
        <c:numFmt formatCode="m/yyyy" sourceLinked="1"/>
        <c:majorTickMark val="out"/>
        <c:minorTickMark val="none"/>
        <c:tickLblPos val="nextTo"/>
        <c:crossAx val="222082176"/>
        <c:crosses val="autoZero"/>
        <c:auto val="0"/>
        <c:lblOffset val="100"/>
        <c:baseTimeUnit val="day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2044529894968987"/>
          <c:w val="0.71813067916430684"/>
          <c:h val="0.179554701050310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011" r="0.75000000000000011"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6511627906976775E-2"/>
          <c:y val="4.6220600582521497E-2"/>
          <c:w val="0.89767441860465125"/>
          <c:h val="0.69832870215942"/>
        </c:manualLayout>
      </c:layout>
      <c:lineChart>
        <c:grouping val="standard"/>
        <c:varyColors val="0"/>
        <c:ser>
          <c:idx val="0"/>
          <c:order val="0"/>
          <c:tx>
            <c:strRef>
              <c:f>'G O.5.3.'!$I$9</c:f>
              <c:strCache>
                <c:ptCount val="1"/>
              </c:strCache>
            </c:strRef>
          </c:tx>
          <c:spPr>
            <a:ln>
              <a:solidFill>
                <a:srgbClr val="0073CF"/>
              </a:solidFill>
            </a:ln>
          </c:spPr>
          <c:marker>
            <c:symbol val="none"/>
          </c:marker>
          <c:dPt>
            <c:idx val="9"/>
            <c:bubble3D val="0"/>
            <c:spPr>
              <a:ln>
                <a:noFill/>
              </a:ln>
            </c:spPr>
            <c:extLst>
              <c:ext xmlns:c16="http://schemas.microsoft.com/office/drawing/2014/chart" uri="{C3380CC4-5D6E-409C-BE32-E72D297353CC}">
                <c16:uniqueId val="{00000001-1992-4824-AB43-957D6BB36563}"/>
              </c:ext>
            </c:extLst>
          </c:dPt>
          <c:dPt>
            <c:idx val="10"/>
            <c:bubble3D val="0"/>
            <c:spPr>
              <a:ln>
                <a:noFill/>
              </a:ln>
            </c:spPr>
            <c:extLst>
              <c:ext xmlns:c16="http://schemas.microsoft.com/office/drawing/2014/chart" uri="{C3380CC4-5D6E-409C-BE32-E72D297353CC}">
                <c16:uniqueId val="{00000003-1992-4824-AB43-957D6BB36563}"/>
              </c:ext>
            </c:extLst>
          </c:dPt>
          <c:dPt>
            <c:idx val="19"/>
            <c:bubble3D val="0"/>
            <c:spPr>
              <a:ln>
                <a:noFill/>
              </a:ln>
            </c:spPr>
            <c:extLst>
              <c:ext xmlns:c16="http://schemas.microsoft.com/office/drawing/2014/chart" uri="{C3380CC4-5D6E-409C-BE32-E72D297353CC}">
                <c16:uniqueId val="{00000005-1992-4824-AB43-957D6BB36563}"/>
              </c:ext>
            </c:extLst>
          </c:dPt>
          <c:dPt>
            <c:idx val="20"/>
            <c:bubble3D val="0"/>
            <c:spPr>
              <a:ln>
                <a:noFill/>
              </a:ln>
            </c:spPr>
            <c:extLst>
              <c:ext xmlns:c16="http://schemas.microsoft.com/office/drawing/2014/chart" uri="{C3380CC4-5D6E-409C-BE32-E72D297353CC}">
                <c16:uniqueId val="{00000007-1992-4824-AB43-957D6BB36563}"/>
              </c:ext>
            </c:extLst>
          </c:dPt>
          <c:dPt>
            <c:idx val="29"/>
            <c:bubble3D val="0"/>
            <c:spPr>
              <a:ln>
                <a:noFill/>
              </a:ln>
            </c:spPr>
            <c:extLst>
              <c:ext xmlns:c16="http://schemas.microsoft.com/office/drawing/2014/chart" uri="{C3380CC4-5D6E-409C-BE32-E72D297353CC}">
                <c16:uniqueId val="{00000009-1992-4824-AB43-957D6BB36563}"/>
              </c:ext>
            </c:extLst>
          </c:dPt>
          <c:dPt>
            <c:idx val="30"/>
            <c:bubble3D val="0"/>
            <c:spPr>
              <a:ln>
                <a:noFill/>
              </a:ln>
            </c:spPr>
            <c:extLst>
              <c:ext xmlns:c16="http://schemas.microsoft.com/office/drawing/2014/chart" uri="{C3380CC4-5D6E-409C-BE32-E72D297353CC}">
                <c16:uniqueId val="{0000000B-1992-4824-AB43-957D6BB36563}"/>
              </c:ext>
            </c:extLst>
          </c:dPt>
          <c:dPt>
            <c:idx val="39"/>
            <c:bubble3D val="0"/>
            <c:spPr>
              <a:ln>
                <a:noFill/>
              </a:ln>
            </c:spPr>
            <c:extLst>
              <c:ext xmlns:c16="http://schemas.microsoft.com/office/drawing/2014/chart" uri="{C3380CC4-5D6E-409C-BE32-E72D297353CC}">
                <c16:uniqueId val="{0000000D-1992-4824-AB43-957D6BB36563}"/>
              </c:ext>
            </c:extLst>
          </c:dPt>
          <c:dPt>
            <c:idx val="40"/>
            <c:bubble3D val="0"/>
            <c:spPr>
              <a:ln>
                <a:noFill/>
              </a:ln>
            </c:spPr>
            <c:extLst>
              <c:ext xmlns:c16="http://schemas.microsoft.com/office/drawing/2014/chart" uri="{C3380CC4-5D6E-409C-BE32-E72D297353CC}">
                <c16:uniqueId val="{0000000F-1992-4824-AB43-957D6BB36563}"/>
              </c:ext>
            </c:extLst>
          </c:dPt>
          <c:dPt>
            <c:idx val="49"/>
            <c:bubble3D val="0"/>
            <c:spPr>
              <a:ln>
                <a:noFill/>
              </a:ln>
            </c:spPr>
            <c:extLst>
              <c:ext xmlns:c16="http://schemas.microsoft.com/office/drawing/2014/chart" uri="{C3380CC4-5D6E-409C-BE32-E72D297353CC}">
                <c16:uniqueId val="{00000011-1992-4824-AB43-957D6BB36563}"/>
              </c:ext>
            </c:extLst>
          </c:dPt>
          <c:dPt>
            <c:idx val="50"/>
            <c:bubble3D val="0"/>
            <c:spPr>
              <a:ln>
                <a:noFill/>
              </a:ln>
            </c:spPr>
            <c:extLst>
              <c:ext xmlns:c16="http://schemas.microsoft.com/office/drawing/2014/chart" uri="{C3380CC4-5D6E-409C-BE32-E72D297353CC}">
                <c16:uniqueId val="{00000013-1992-4824-AB43-957D6BB36563}"/>
              </c:ext>
            </c:extLst>
          </c:dPt>
          <c:cat>
            <c:strRef>
              <c:f>'G O.5.3.'!$G$10:$G$68</c:f>
              <c:strCache>
                <c:ptCount val="59"/>
                <c:pt idx="0">
                  <c:v>Jan</c:v>
                </c:pt>
                <c:pt idx="1">
                  <c:v>Feb</c:v>
                </c:pt>
                <c:pt idx="2">
                  <c:v>Mar</c:v>
                </c:pt>
                <c:pt idx="3">
                  <c:v>Apr</c:v>
                </c:pt>
                <c:pt idx="4">
                  <c:v>May</c:v>
                </c:pt>
                <c:pt idx="5">
                  <c:v>Jun</c:v>
                </c:pt>
                <c:pt idx="6">
                  <c:v>Jul</c:v>
                </c:pt>
                <c:pt idx="7">
                  <c:v>Aug</c:v>
                </c:pt>
                <c:pt idx="8">
                  <c:v>Sep</c:v>
                </c:pt>
                <c:pt idx="10">
                  <c:v>Jan</c:v>
                </c:pt>
                <c:pt idx="11">
                  <c:v>Feb</c:v>
                </c:pt>
                <c:pt idx="12">
                  <c:v>Mar</c:v>
                </c:pt>
                <c:pt idx="13">
                  <c:v>Apr</c:v>
                </c:pt>
                <c:pt idx="14">
                  <c:v>May</c:v>
                </c:pt>
                <c:pt idx="15">
                  <c:v>Jun</c:v>
                </c:pt>
                <c:pt idx="16">
                  <c:v>Jul</c:v>
                </c:pt>
                <c:pt idx="17">
                  <c:v>Aug</c:v>
                </c:pt>
                <c:pt idx="18">
                  <c:v>Sep</c:v>
                </c:pt>
                <c:pt idx="20">
                  <c:v>Jan</c:v>
                </c:pt>
                <c:pt idx="21">
                  <c:v>Feb</c:v>
                </c:pt>
                <c:pt idx="22">
                  <c:v>Mar</c:v>
                </c:pt>
                <c:pt idx="23">
                  <c:v>Apr</c:v>
                </c:pt>
                <c:pt idx="24">
                  <c:v>May</c:v>
                </c:pt>
                <c:pt idx="25">
                  <c:v>Jun</c:v>
                </c:pt>
                <c:pt idx="26">
                  <c:v>Jul</c:v>
                </c:pt>
                <c:pt idx="27">
                  <c:v>Aug</c:v>
                </c:pt>
                <c:pt idx="28">
                  <c:v>Sep</c:v>
                </c:pt>
                <c:pt idx="30">
                  <c:v>Jan</c:v>
                </c:pt>
                <c:pt idx="31">
                  <c:v>Feb</c:v>
                </c:pt>
                <c:pt idx="32">
                  <c:v>Mar</c:v>
                </c:pt>
                <c:pt idx="33">
                  <c:v>Apr</c:v>
                </c:pt>
                <c:pt idx="34">
                  <c:v>May</c:v>
                </c:pt>
                <c:pt idx="35">
                  <c:v>Jun</c:v>
                </c:pt>
                <c:pt idx="36">
                  <c:v>Jul</c:v>
                </c:pt>
                <c:pt idx="37">
                  <c:v>Aug</c:v>
                </c:pt>
                <c:pt idx="38">
                  <c:v>Sep</c:v>
                </c:pt>
                <c:pt idx="40">
                  <c:v>Jan</c:v>
                </c:pt>
                <c:pt idx="41">
                  <c:v>Feb</c:v>
                </c:pt>
                <c:pt idx="42">
                  <c:v>Mar</c:v>
                </c:pt>
                <c:pt idx="43">
                  <c:v>Apr</c:v>
                </c:pt>
                <c:pt idx="44">
                  <c:v>May</c:v>
                </c:pt>
                <c:pt idx="45">
                  <c:v>Jun</c:v>
                </c:pt>
                <c:pt idx="46">
                  <c:v>Jul</c:v>
                </c:pt>
                <c:pt idx="47">
                  <c:v>Aug</c:v>
                </c:pt>
                <c:pt idx="48">
                  <c:v>Sep</c:v>
                </c:pt>
                <c:pt idx="50">
                  <c:v>Jan</c:v>
                </c:pt>
                <c:pt idx="51">
                  <c:v>Feb</c:v>
                </c:pt>
                <c:pt idx="52">
                  <c:v>Mar</c:v>
                </c:pt>
                <c:pt idx="53">
                  <c:v>Apr</c:v>
                </c:pt>
                <c:pt idx="54">
                  <c:v>May</c:v>
                </c:pt>
                <c:pt idx="55">
                  <c:v>Jun</c:v>
                </c:pt>
                <c:pt idx="56">
                  <c:v>Jul</c:v>
                </c:pt>
                <c:pt idx="57">
                  <c:v>Aug</c:v>
                </c:pt>
                <c:pt idx="58">
                  <c:v>Sep</c:v>
                </c:pt>
              </c:strCache>
            </c:strRef>
          </c:cat>
          <c:val>
            <c:numRef>
              <c:f>'G O.5.3.'!$I$10:$I$68</c:f>
              <c:numCache>
                <c:formatCode>#,##0.0</c:formatCode>
                <c:ptCount val="59"/>
                <c:pt idx="0">
                  <c:v>99.549776040783115</c:v>
                </c:pt>
                <c:pt idx="1">
                  <c:v>100.45022395921688</c:v>
                </c:pt>
                <c:pt idx="2">
                  <c:v>63.363886082940965</c:v>
                </c:pt>
                <c:pt idx="3">
                  <c:v>15.842719887170325</c:v>
                </c:pt>
                <c:pt idx="4">
                  <c:v>32.914182877244293</c:v>
                </c:pt>
                <c:pt idx="5">
                  <c:v>54.720884038912729</c:v>
                </c:pt>
                <c:pt idx="6">
                  <c:v>86.811172025989833</c:v>
                </c:pt>
                <c:pt idx="7">
                  <c:v>82.925250229481847</c:v>
                </c:pt>
                <c:pt idx="8">
                  <c:v>93.29588696155966</c:v>
                </c:pt>
                <c:pt idx="10">
                  <c:v>99.358906082529174</c:v>
                </c:pt>
                <c:pt idx="11">
                  <c:v>100.6410939174708</c:v>
                </c:pt>
                <c:pt idx="12">
                  <c:v>75.43287281493356</c:v>
                </c:pt>
                <c:pt idx="13">
                  <c:v>49.819523243494892</c:v>
                </c:pt>
                <c:pt idx="14">
                  <c:v>66.247493271816765</c:v>
                </c:pt>
                <c:pt idx="15">
                  <c:v>79.407246434203017</c:v>
                </c:pt>
                <c:pt idx="16">
                  <c:v>82.487769344524835</c:v>
                </c:pt>
                <c:pt idx="17">
                  <c:v>94.055925281946145</c:v>
                </c:pt>
                <c:pt idx="18">
                  <c:v>93.115989904221664</c:v>
                </c:pt>
                <c:pt idx="19">
                  <c:v>#N/A</c:v>
                </c:pt>
                <c:pt idx="20">
                  <c:v>97.329908608375121</c:v>
                </c:pt>
                <c:pt idx="21">
                  <c:v>102.67009139162488</c:v>
                </c:pt>
                <c:pt idx="22">
                  <c:v>84.67912410317156</c:v>
                </c:pt>
                <c:pt idx="23">
                  <c:v>51.192798048480505</c:v>
                </c:pt>
                <c:pt idx="24">
                  <c:v>85.011595181618517</c:v>
                </c:pt>
                <c:pt idx="25">
                  <c:v>87.354659659862349</c:v>
                </c:pt>
                <c:pt idx="26">
                  <c:v>98.152039646009456</c:v>
                </c:pt>
                <c:pt idx="27">
                  <c:v>104.43371961799872</c:v>
                </c:pt>
                <c:pt idx="28">
                  <c:v>99.366961749518239</c:v>
                </c:pt>
                <c:pt idx="29">
                  <c:v>#N/A</c:v>
                </c:pt>
                <c:pt idx="30">
                  <c:v>100.66553646119709</c:v>
                </c:pt>
                <c:pt idx="31">
                  <c:v>99.334463538802893</c:v>
                </c:pt>
                <c:pt idx="32">
                  <c:v>84.714839786315338</c:v>
                </c:pt>
                <c:pt idx="33">
                  <c:v>58.59859329145641</c:v>
                </c:pt>
                <c:pt idx="34">
                  <c:v>65.291970866885819</c:v>
                </c:pt>
                <c:pt idx="35">
                  <c:v>83.471335422074958</c:v>
                </c:pt>
                <c:pt idx="36">
                  <c:v>90.691023508481081</c:v>
                </c:pt>
                <c:pt idx="37">
                  <c:v>99.742659224595073</c:v>
                </c:pt>
                <c:pt idx="38">
                  <c:v>94.288803086674847</c:v>
                </c:pt>
                <c:pt idx="39">
                  <c:v>#N/A</c:v>
                </c:pt>
                <c:pt idx="40">
                  <c:v>106.24842923317424</c:v>
                </c:pt>
                <c:pt idx="41">
                  <c:v>93.751570766825751</c:v>
                </c:pt>
                <c:pt idx="42">
                  <c:v>76.638805011400763</c:v>
                </c:pt>
                <c:pt idx="43">
                  <c:v>83.226884981102629</c:v>
                </c:pt>
                <c:pt idx="44">
                  <c:v>74.839226878122176</c:v>
                </c:pt>
                <c:pt idx="45">
                  <c:v>85.829056325839574</c:v>
                </c:pt>
                <c:pt idx="46">
                  <c:v>79.951096565055536</c:v>
                </c:pt>
                <c:pt idx="47">
                  <c:v>82.073839766862037</c:v>
                </c:pt>
                <c:pt idx="48">
                  <c:v>83.064944751497265</c:v>
                </c:pt>
                <c:pt idx="49">
                  <c:v>#N/A</c:v>
                </c:pt>
                <c:pt idx="50">
                  <c:v>99.347834772683086</c:v>
                </c:pt>
                <c:pt idx="51">
                  <c:v>100.6521652273169</c:v>
                </c:pt>
                <c:pt idx="52">
                  <c:v>83.378033537788767</c:v>
                </c:pt>
                <c:pt idx="53">
                  <c:v>76.012681324407183</c:v>
                </c:pt>
                <c:pt idx="54">
                  <c:v>79.843096077211783</c:v>
                </c:pt>
                <c:pt idx="55">
                  <c:v>84.930979049259207</c:v>
                </c:pt>
                <c:pt idx="56">
                  <c:v>88.791651308805058</c:v>
                </c:pt>
                <c:pt idx="57">
                  <c:v>92.539125511822064</c:v>
                </c:pt>
                <c:pt idx="58">
                  <c:v>94.754241421360547</c:v>
                </c:pt>
              </c:numCache>
            </c:numRef>
          </c:val>
          <c:smooth val="0"/>
          <c:extLst>
            <c:ext xmlns:c16="http://schemas.microsoft.com/office/drawing/2014/chart" uri="{C3380CC4-5D6E-409C-BE32-E72D297353CC}">
              <c16:uniqueId val="{00000014-1992-4824-AB43-957D6BB36563}"/>
            </c:ext>
          </c:extLst>
        </c:ser>
        <c:dLbls>
          <c:showLegendKey val="0"/>
          <c:showVal val="0"/>
          <c:showCatName val="0"/>
          <c:showSerName val="0"/>
          <c:showPercent val="0"/>
          <c:showBubbleSize val="0"/>
        </c:dLbls>
        <c:smooth val="0"/>
        <c:axId val="219492736"/>
        <c:axId val="219494272"/>
      </c:lineChart>
      <c:catAx>
        <c:axId val="219492736"/>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c:spPr>
        <c:txPr>
          <a:bodyPr rot="-5400000" vert="horz"/>
          <a:lstStyle/>
          <a:p>
            <a:pPr>
              <a:defRPr sz="600" b="0" i="0" u="none" strike="noStrike" baseline="0">
                <a:solidFill>
                  <a:srgbClr val="000000"/>
                </a:solidFill>
                <a:latin typeface="Arial"/>
                <a:ea typeface="Arial"/>
                <a:cs typeface="Arial"/>
              </a:defRPr>
            </a:pPr>
            <a:endParaRPr lang="sr-Latn-RS"/>
          </a:p>
        </c:txPr>
        <c:crossAx val="219494272"/>
        <c:crossesAt val="100"/>
        <c:auto val="1"/>
        <c:lblAlgn val="ctr"/>
        <c:lblOffset val="100"/>
        <c:noMultiLvlLbl val="0"/>
      </c:catAx>
      <c:valAx>
        <c:axId val="219494272"/>
        <c:scaling>
          <c:orientation val="minMax"/>
          <c:max val="110"/>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492736"/>
        <c:crosses val="autoZero"/>
        <c:crossBetween val="between"/>
        <c:majorUnit val="10"/>
      </c:valAx>
      <c:spPr>
        <a:noFill/>
        <a:ln w="9525" cap="flat" cmpd="sng" algn="ctr">
          <a:solidFill>
            <a:srgbClr val="C0C0C0"/>
          </a:solidFill>
          <a:prstDash val="solid"/>
          <a:round/>
          <a:headEnd type="none" w="med" len="med"/>
          <a:tailEnd type="none" w="med" len="med"/>
        </a:ln>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6.6511627906976775E-2"/>
          <c:y val="4.6220600582521497E-2"/>
          <c:w val="0.89767441860465125"/>
          <c:h val="0.71743247919741981"/>
        </c:manualLayout>
      </c:layout>
      <c:lineChart>
        <c:grouping val="standard"/>
        <c:varyColors val="0"/>
        <c:ser>
          <c:idx val="0"/>
          <c:order val="0"/>
          <c:tx>
            <c:strRef>
              <c:f>'G O.5.3.'!$I$9</c:f>
              <c:strCache>
                <c:ptCount val="1"/>
              </c:strCache>
            </c:strRef>
          </c:tx>
          <c:spPr>
            <a:ln>
              <a:solidFill>
                <a:srgbClr val="0073CF"/>
              </a:solidFill>
            </a:ln>
          </c:spPr>
          <c:marker>
            <c:symbol val="none"/>
          </c:marker>
          <c:dPt>
            <c:idx val="9"/>
            <c:bubble3D val="0"/>
            <c:spPr>
              <a:ln>
                <a:noFill/>
              </a:ln>
            </c:spPr>
            <c:extLst>
              <c:ext xmlns:c16="http://schemas.microsoft.com/office/drawing/2014/chart" uri="{C3380CC4-5D6E-409C-BE32-E72D297353CC}">
                <c16:uniqueId val="{00000001-0E50-416F-A4DA-E4E446BFF4A6}"/>
              </c:ext>
            </c:extLst>
          </c:dPt>
          <c:dPt>
            <c:idx val="10"/>
            <c:bubble3D val="0"/>
            <c:spPr>
              <a:ln>
                <a:noFill/>
              </a:ln>
            </c:spPr>
            <c:extLst>
              <c:ext xmlns:c16="http://schemas.microsoft.com/office/drawing/2014/chart" uri="{C3380CC4-5D6E-409C-BE32-E72D297353CC}">
                <c16:uniqueId val="{00000003-0E50-416F-A4DA-E4E446BFF4A6}"/>
              </c:ext>
            </c:extLst>
          </c:dPt>
          <c:dPt>
            <c:idx val="19"/>
            <c:bubble3D val="0"/>
            <c:spPr>
              <a:ln>
                <a:noFill/>
              </a:ln>
            </c:spPr>
            <c:extLst>
              <c:ext xmlns:c16="http://schemas.microsoft.com/office/drawing/2014/chart" uri="{C3380CC4-5D6E-409C-BE32-E72D297353CC}">
                <c16:uniqueId val="{00000005-0E50-416F-A4DA-E4E446BFF4A6}"/>
              </c:ext>
            </c:extLst>
          </c:dPt>
          <c:dPt>
            <c:idx val="20"/>
            <c:bubble3D val="0"/>
            <c:spPr>
              <a:ln>
                <a:noFill/>
              </a:ln>
            </c:spPr>
            <c:extLst>
              <c:ext xmlns:c16="http://schemas.microsoft.com/office/drawing/2014/chart" uri="{C3380CC4-5D6E-409C-BE32-E72D297353CC}">
                <c16:uniqueId val="{00000007-0E50-416F-A4DA-E4E446BFF4A6}"/>
              </c:ext>
            </c:extLst>
          </c:dPt>
          <c:dPt>
            <c:idx val="29"/>
            <c:bubble3D val="0"/>
            <c:spPr>
              <a:ln>
                <a:noFill/>
              </a:ln>
            </c:spPr>
            <c:extLst>
              <c:ext xmlns:c16="http://schemas.microsoft.com/office/drawing/2014/chart" uri="{C3380CC4-5D6E-409C-BE32-E72D297353CC}">
                <c16:uniqueId val="{00000009-0E50-416F-A4DA-E4E446BFF4A6}"/>
              </c:ext>
            </c:extLst>
          </c:dPt>
          <c:dPt>
            <c:idx val="30"/>
            <c:bubble3D val="0"/>
            <c:spPr>
              <a:ln>
                <a:noFill/>
              </a:ln>
            </c:spPr>
            <c:extLst>
              <c:ext xmlns:c16="http://schemas.microsoft.com/office/drawing/2014/chart" uri="{C3380CC4-5D6E-409C-BE32-E72D297353CC}">
                <c16:uniqueId val="{0000000B-0E50-416F-A4DA-E4E446BFF4A6}"/>
              </c:ext>
            </c:extLst>
          </c:dPt>
          <c:dPt>
            <c:idx val="39"/>
            <c:bubble3D val="0"/>
            <c:spPr>
              <a:ln>
                <a:noFill/>
              </a:ln>
            </c:spPr>
            <c:extLst>
              <c:ext xmlns:c16="http://schemas.microsoft.com/office/drawing/2014/chart" uri="{C3380CC4-5D6E-409C-BE32-E72D297353CC}">
                <c16:uniqueId val="{0000000D-0E50-416F-A4DA-E4E446BFF4A6}"/>
              </c:ext>
            </c:extLst>
          </c:dPt>
          <c:dPt>
            <c:idx val="40"/>
            <c:bubble3D val="0"/>
            <c:spPr>
              <a:ln>
                <a:noFill/>
              </a:ln>
            </c:spPr>
            <c:extLst>
              <c:ext xmlns:c16="http://schemas.microsoft.com/office/drawing/2014/chart" uri="{C3380CC4-5D6E-409C-BE32-E72D297353CC}">
                <c16:uniqueId val="{0000000F-0E50-416F-A4DA-E4E446BFF4A6}"/>
              </c:ext>
            </c:extLst>
          </c:dPt>
          <c:dPt>
            <c:idx val="49"/>
            <c:bubble3D val="0"/>
            <c:spPr>
              <a:ln>
                <a:noFill/>
              </a:ln>
            </c:spPr>
            <c:extLst>
              <c:ext xmlns:c16="http://schemas.microsoft.com/office/drawing/2014/chart" uri="{C3380CC4-5D6E-409C-BE32-E72D297353CC}">
                <c16:uniqueId val="{00000011-0E50-416F-A4DA-E4E446BFF4A6}"/>
              </c:ext>
            </c:extLst>
          </c:dPt>
          <c:dPt>
            <c:idx val="50"/>
            <c:bubble3D val="0"/>
            <c:spPr>
              <a:ln>
                <a:noFill/>
              </a:ln>
            </c:spPr>
            <c:extLst>
              <c:ext xmlns:c16="http://schemas.microsoft.com/office/drawing/2014/chart" uri="{C3380CC4-5D6E-409C-BE32-E72D297353CC}">
                <c16:uniqueId val="{00000013-0E50-416F-A4DA-E4E446BFF4A6}"/>
              </c:ext>
            </c:extLst>
          </c:dPt>
          <c:cat>
            <c:strRef>
              <c:f>'G O.5.3.'!$H$10:$H$68</c:f>
              <c:strCache>
                <c:ptCount val="59"/>
                <c:pt idx="0">
                  <c:v>Јан.</c:v>
                </c:pt>
                <c:pt idx="1">
                  <c:v>Феб.</c:v>
                </c:pt>
                <c:pt idx="2">
                  <c:v>Март</c:v>
                </c:pt>
                <c:pt idx="3">
                  <c:v>Апр.</c:v>
                </c:pt>
                <c:pt idx="4">
                  <c:v>Мај</c:v>
                </c:pt>
                <c:pt idx="5">
                  <c:v>Јун</c:v>
                </c:pt>
                <c:pt idx="6">
                  <c:v>Јул</c:v>
                </c:pt>
                <c:pt idx="7">
                  <c:v>Авг.</c:v>
                </c:pt>
                <c:pt idx="8">
                  <c:v>Септ.</c:v>
                </c:pt>
                <c:pt idx="10">
                  <c:v>Јан.</c:v>
                </c:pt>
                <c:pt idx="11">
                  <c:v>Феб.</c:v>
                </c:pt>
                <c:pt idx="12">
                  <c:v>Март</c:v>
                </c:pt>
                <c:pt idx="13">
                  <c:v>Апр.</c:v>
                </c:pt>
                <c:pt idx="14">
                  <c:v>Мај</c:v>
                </c:pt>
                <c:pt idx="15">
                  <c:v>Јун</c:v>
                </c:pt>
                <c:pt idx="16">
                  <c:v>Јул</c:v>
                </c:pt>
                <c:pt idx="17">
                  <c:v>Авг.</c:v>
                </c:pt>
                <c:pt idx="18">
                  <c:v>Септ.</c:v>
                </c:pt>
                <c:pt idx="20">
                  <c:v>Јан.</c:v>
                </c:pt>
                <c:pt idx="21">
                  <c:v>Феб.</c:v>
                </c:pt>
                <c:pt idx="22">
                  <c:v>Март</c:v>
                </c:pt>
                <c:pt idx="23">
                  <c:v>Апр.</c:v>
                </c:pt>
                <c:pt idx="24">
                  <c:v>Мај</c:v>
                </c:pt>
                <c:pt idx="25">
                  <c:v>Јун</c:v>
                </c:pt>
                <c:pt idx="26">
                  <c:v>Јул</c:v>
                </c:pt>
                <c:pt idx="27">
                  <c:v>Авг.</c:v>
                </c:pt>
                <c:pt idx="28">
                  <c:v>Септ.</c:v>
                </c:pt>
                <c:pt idx="30">
                  <c:v>Јан.</c:v>
                </c:pt>
                <c:pt idx="31">
                  <c:v>Феб.</c:v>
                </c:pt>
                <c:pt idx="32">
                  <c:v>Март</c:v>
                </c:pt>
                <c:pt idx="33">
                  <c:v>Апр.</c:v>
                </c:pt>
                <c:pt idx="34">
                  <c:v>Мај</c:v>
                </c:pt>
                <c:pt idx="35">
                  <c:v>Јун</c:v>
                </c:pt>
                <c:pt idx="36">
                  <c:v>Јул</c:v>
                </c:pt>
                <c:pt idx="37">
                  <c:v>Авг.</c:v>
                </c:pt>
                <c:pt idx="38">
                  <c:v>Септ.</c:v>
                </c:pt>
                <c:pt idx="40">
                  <c:v>Јан.</c:v>
                </c:pt>
                <c:pt idx="41">
                  <c:v>Феб.</c:v>
                </c:pt>
                <c:pt idx="42">
                  <c:v>Март</c:v>
                </c:pt>
                <c:pt idx="43">
                  <c:v>Апр.</c:v>
                </c:pt>
                <c:pt idx="44">
                  <c:v>Мај</c:v>
                </c:pt>
                <c:pt idx="45">
                  <c:v>Јун</c:v>
                </c:pt>
                <c:pt idx="46">
                  <c:v>Јул</c:v>
                </c:pt>
                <c:pt idx="47">
                  <c:v>Авг.</c:v>
                </c:pt>
                <c:pt idx="48">
                  <c:v>Септ.</c:v>
                </c:pt>
                <c:pt idx="50">
                  <c:v>Јан.</c:v>
                </c:pt>
                <c:pt idx="51">
                  <c:v>Феб.</c:v>
                </c:pt>
                <c:pt idx="52">
                  <c:v>Март</c:v>
                </c:pt>
                <c:pt idx="53">
                  <c:v>Апр.</c:v>
                </c:pt>
                <c:pt idx="54">
                  <c:v>Мај</c:v>
                </c:pt>
                <c:pt idx="55">
                  <c:v>Јун</c:v>
                </c:pt>
                <c:pt idx="56">
                  <c:v>Јул</c:v>
                </c:pt>
                <c:pt idx="57">
                  <c:v>Авг.</c:v>
                </c:pt>
                <c:pt idx="58">
                  <c:v>Септ.</c:v>
                </c:pt>
              </c:strCache>
            </c:strRef>
          </c:cat>
          <c:val>
            <c:numRef>
              <c:f>'G O.5.3.'!$I$10:$I$68</c:f>
              <c:numCache>
                <c:formatCode>#,##0.0</c:formatCode>
                <c:ptCount val="59"/>
                <c:pt idx="0">
                  <c:v>99.549776040783115</c:v>
                </c:pt>
                <c:pt idx="1">
                  <c:v>100.45022395921688</c:v>
                </c:pt>
                <c:pt idx="2">
                  <c:v>63.363886082940965</c:v>
                </c:pt>
                <c:pt idx="3">
                  <c:v>15.842719887170325</c:v>
                </c:pt>
                <c:pt idx="4">
                  <c:v>32.914182877244293</c:v>
                </c:pt>
                <c:pt idx="5">
                  <c:v>54.720884038912729</c:v>
                </c:pt>
                <c:pt idx="6">
                  <c:v>86.811172025989833</c:v>
                </c:pt>
                <c:pt idx="7">
                  <c:v>82.925250229481847</c:v>
                </c:pt>
                <c:pt idx="8">
                  <c:v>93.29588696155966</c:v>
                </c:pt>
                <c:pt idx="10">
                  <c:v>99.358906082529174</c:v>
                </c:pt>
                <c:pt idx="11">
                  <c:v>100.6410939174708</c:v>
                </c:pt>
                <c:pt idx="12">
                  <c:v>75.43287281493356</c:v>
                </c:pt>
                <c:pt idx="13">
                  <c:v>49.819523243494892</c:v>
                </c:pt>
                <c:pt idx="14">
                  <c:v>66.247493271816765</c:v>
                </c:pt>
                <c:pt idx="15">
                  <c:v>79.407246434203017</c:v>
                </c:pt>
                <c:pt idx="16">
                  <c:v>82.487769344524835</c:v>
                </c:pt>
                <c:pt idx="17">
                  <c:v>94.055925281946145</c:v>
                </c:pt>
                <c:pt idx="18">
                  <c:v>93.115989904221664</c:v>
                </c:pt>
                <c:pt idx="19">
                  <c:v>#N/A</c:v>
                </c:pt>
                <c:pt idx="20">
                  <c:v>97.329908608375121</c:v>
                </c:pt>
                <c:pt idx="21">
                  <c:v>102.67009139162488</c:v>
                </c:pt>
                <c:pt idx="22">
                  <c:v>84.67912410317156</c:v>
                </c:pt>
                <c:pt idx="23">
                  <c:v>51.192798048480505</c:v>
                </c:pt>
                <c:pt idx="24">
                  <c:v>85.011595181618517</c:v>
                </c:pt>
                <c:pt idx="25">
                  <c:v>87.354659659862349</c:v>
                </c:pt>
                <c:pt idx="26">
                  <c:v>98.152039646009456</c:v>
                </c:pt>
                <c:pt idx="27">
                  <c:v>104.43371961799872</c:v>
                </c:pt>
                <c:pt idx="28">
                  <c:v>99.366961749518239</c:v>
                </c:pt>
                <c:pt idx="29">
                  <c:v>#N/A</c:v>
                </c:pt>
                <c:pt idx="30">
                  <c:v>100.66553646119709</c:v>
                </c:pt>
                <c:pt idx="31">
                  <c:v>99.334463538802893</c:v>
                </c:pt>
                <c:pt idx="32">
                  <c:v>84.714839786315338</c:v>
                </c:pt>
                <c:pt idx="33">
                  <c:v>58.59859329145641</c:v>
                </c:pt>
                <c:pt idx="34">
                  <c:v>65.291970866885819</c:v>
                </c:pt>
                <c:pt idx="35">
                  <c:v>83.471335422074958</c:v>
                </c:pt>
                <c:pt idx="36">
                  <c:v>90.691023508481081</c:v>
                </c:pt>
                <c:pt idx="37">
                  <c:v>99.742659224595073</c:v>
                </c:pt>
                <c:pt idx="38">
                  <c:v>94.288803086674847</c:v>
                </c:pt>
                <c:pt idx="39">
                  <c:v>#N/A</c:v>
                </c:pt>
                <c:pt idx="40">
                  <c:v>106.24842923317424</c:v>
                </c:pt>
                <c:pt idx="41">
                  <c:v>93.751570766825751</c:v>
                </c:pt>
                <c:pt idx="42">
                  <c:v>76.638805011400763</c:v>
                </c:pt>
                <c:pt idx="43">
                  <c:v>83.226884981102629</c:v>
                </c:pt>
                <c:pt idx="44">
                  <c:v>74.839226878122176</c:v>
                </c:pt>
                <c:pt idx="45">
                  <c:v>85.829056325839574</c:v>
                </c:pt>
                <c:pt idx="46">
                  <c:v>79.951096565055536</c:v>
                </c:pt>
                <c:pt idx="47">
                  <c:v>82.073839766862037</c:v>
                </c:pt>
                <c:pt idx="48">
                  <c:v>83.064944751497265</c:v>
                </c:pt>
                <c:pt idx="49">
                  <c:v>#N/A</c:v>
                </c:pt>
                <c:pt idx="50">
                  <c:v>99.347834772683086</c:v>
                </c:pt>
                <c:pt idx="51">
                  <c:v>100.6521652273169</c:v>
                </c:pt>
                <c:pt idx="52">
                  <c:v>83.378033537788767</c:v>
                </c:pt>
                <c:pt idx="53">
                  <c:v>76.012681324407183</c:v>
                </c:pt>
                <c:pt idx="54">
                  <c:v>79.843096077211783</c:v>
                </c:pt>
                <c:pt idx="55">
                  <c:v>84.930979049259207</c:v>
                </c:pt>
                <c:pt idx="56">
                  <c:v>88.791651308805058</c:v>
                </c:pt>
                <c:pt idx="57">
                  <c:v>92.539125511822064</c:v>
                </c:pt>
                <c:pt idx="58">
                  <c:v>94.754241421360547</c:v>
                </c:pt>
              </c:numCache>
            </c:numRef>
          </c:val>
          <c:smooth val="0"/>
          <c:extLst>
            <c:ext xmlns:c16="http://schemas.microsoft.com/office/drawing/2014/chart" uri="{C3380CC4-5D6E-409C-BE32-E72D297353CC}">
              <c16:uniqueId val="{00000014-0E50-416F-A4DA-E4E446BFF4A6}"/>
            </c:ext>
          </c:extLst>
        </c:ser>
        <c:dLbls>
          <c:showLegendKey val="0"/>
          <c:showVal val="0"/>
          <c:showCatName val="0"/>
          <c:showSerName val="0"/>
          <c:showPercent val="0"/>
          <c:showBubbleSize val="0"/>
        </c:dLbls>
        <c:smooth val="0"/>
        <c:axId val="222517504"/>
        <c:axId val="222527488"/>
      </c:lineChart>
      <c:catAx>
        <c:axId val="222517504"/>
        <c:scaling>
          <c:orientation val="minMax"/>
        </c:scaling>
        <c:delete val="0"/>
        <c:axPos val="b"/>
        <c:numFmt formatCode="General" sourceLinked="1"/>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222527488"/>
        <c:crossesAt val="100"/>
        <c:auto val="1"/>
        <c:lblAlgn val="ctr"/>
        <c:lblOffset val="100"/>
        <c:noMultiLvlLbl val="0"/>
      </c:catAx>
      <c:valAx>
        <c:axId val="222527488"/>
        <c:scaling>
          <c:orientation val="minMax"/>
          <c:max val="110"/>
          <c:min val="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2517504"/>
        <c:crosses val="autoZero"/>
        <c:crossBetween val="between"/>
        <c:majorUnit val="10"/>
      </c:valAx>
      <c:spPr>
        <a:noFill/>
        <a:ln w="9525" cap="flat" cmpd="sng" algn="ctr">
          <a:solidFill>
            <a:srgbClr val="C0C0C0"/>
          </a:solidFill>
          <a:prstDash val="solid"/>
          <a:round/>
          <a:headEnd type="none" w="med" len="med"/>
          <a:tailEnd type="none" w="med" len="med"/>
        </a:ln>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25810552968923E-2"/>
          <c:y val="4.8446086394267757E-2"/>
          <c:w val="0.44305348114284643"/>
          <c:h val="0.73120442963989463"/>
        </c:manualLayout>
      </c:layout>
      <c:lineChart>
        <c:grouping val="standard"/>
        <c:varyColors val="0"/>
        <c:ser>
          <c:idx val="0"/>
          <c:order val="0"/>
          <c:tx>
            <c:strRef>
              <c:f>'G O.5.4.'!$M$9</c:f>
              <c:strCache>
                <c:ptCount val="1"/>
                <c:pt idx="0">
                  <c:v>НБС</c:v>
                </c:pt>
              </c:strCache>
            </c:strRef>
          </c:tx>
          <c:spPr>
            <a:ln w="25400">
              <a:solidFill>
                <a:srgbClr val="F53F5B"/>
              </a:solidFill>
            </a:ln>
          </c:spPr>
          <c:marker>
            <c:symbol val="none"/>
          </c:marker>
          <c:cat>
            <c:numRef>
              <c:f>'G O.5.4.'!$L$22:$L$25</c:f>
              <c:numCache>
                <c:formatCode>m/yyyy/;@</c:formatCode>
                <c:ptCount val="4"/>
                <c:pt idx="0">
                  <c:v>42856</c:v>
                </c:pt>
                <c:pt idx="1">
                  <c:v>43040</c:v>
                </c:pt>
                <c:pt idx="2">
                  <c:v>43221</c:v>
                </c:pt>
                <c:pt idx="3">
                  <c:v>43405</c:v>
                </c:pt>
              </c:numCache>
            </c:numRef>
          </c:cat>
          <c:val>
            <c:numRef>
              <c:f>'G O.5.4.'!$M$22:$M$25</c:f>
              <c:numCache>
                <c:formatCode>#,##0.0</c:formatCode>
                <c:ptCount val="4"/>
                <c:pt idx="0">
                  <c:v>-1</c:v>
                </c:pt>
                <c:pt idx="1">
                  <c:v>-1</c:v>
                </c:pt>
                <c:pt idx="2">
                  <c:v>-1</c:v>
                </c:pt>
                <c:pt idx="3">
                  <c:v>-0.29999999999999982</c:v>
                </c:pt>
              </c:numCache>
            </c:numRef>
          </c:val>
          <c:smooth val="0"/>
          <c:extLst>
            <c:ext xmlns:c16="http://schemas.microsoft.com/office/drawing/2014/chart" uri="{C3380CC4-5D6E-409C-BE32-E72D297353CC}">
              <c16:uniqueId val="{00000000-D777-4E81-B6AD-71623E91CFD7}"/>
            </c:ext>
          </c:extLst>
        </c:ser>
        <c:ser>
          <c:idx val="1"/>
          <c:order val="1"/>
          <c:tx>
            <c:strRef>
              <c:f>'G O.5.4.'!$N$9</c:f>
              <c:strCache>
                <c:ptCount val="1"/>
                <c:pt idx="0">
                  <c:v>ММФ</c:v>
                </c:pt>
              </c:strCache>
            </c:strRef>
          </c:tx>
          <c:spPr>
            <a:ln w="25400">
              <a:solidFill>
                <a:srgbClr val="5E6A71"/>
              </a:solidFill>
            </a:ln>
          </c:spPr>
          <c:marker>
            <c:symbol val="none"/>
          </c:marker>
          <c:cat>
            <c:numRef>
              <c:f>'G O.5.4.'!$L$22:$L$25</c:f>
              <c:numCache>
                <c:formatCode>m/yyyy/;@</c:formatCode>
                <c:ptCount val="4"/>
                <c:pt idx="0">
                  <c:v>42856</c:v>
                </c:pt>
                <c:pt idx="1">
                  <c:v>43040</c:v>
                </c:pt>
                <c:pt idx="2">
                  <c:v>43221</c:v>
                </c:pt>
                <c:pt idx="3">
                  <c:v>43405</c:v>
                </c:pt>
              </c:numCache>
            </c:numRef>
          </c:cat>
          <c:val>
            <c:numRef>
              <c:f>'G O.5.4.'!$N$22:$N$25</c:f>
              <c:numCache>
                <c:formatCode>#,##0.0</c:formatCode>
                <c:ptCount val="4"/>
                <c:pt idx="0">
                  <c:v>-1</c:v>
                </c:pt>
                <c:pt idx="1">
                  <c:v>-1</c:v>
                </c:pt>
                <c:pt idx="2">
                  <c:v>-1.5</c:v>
                </c:pt>
                <c:pt idx="3">
                  <c:v>-0.5</c:v>
                </c:pt>
              </c:numCache>
            </c:numRef>
          </c:val>
          <c:smooth val="0"/>
          <c:extLst>
            <c:ext xmlns:c16="http://schemas.microsoft.com/office/drawing/2014/chart" uri="{C3380CC4-5D6E-409C-BE32-E72D297353CC}">
              <c16:uniqueId val="{00000001-D777-4E81-B6AD-71623E91CFD7}"/>
            </c:ext>
          </c:extLst>
        </c:ser>
        <c:ser>
          <c:idx val="2"/>
          <c:order val="2"/>
          <c:tx>
            <c:strRef>
              <c:f>'G O.5.4.'!$O$9</c:f>
              <c:strCache>
                <c:ptCount val="1"/>
                <c:pt idx="0">
                  <c:v>EK</c:v>
                </c:pt>
              </c:strCache>
            </c:strRef>
          </c:tx>
          <c:spPr>
            <a:ln w="25400">
              <a:solidFill>
                <a:srgbClr val="BFBFBF"/>
              </a:solidFill>
            </a:ln>
          </c:spPr>
          <c:marker>
            <c:symbol val="none"/>
          </c:marker>
          <c:cat>
            <c:numRef>
              <c:f>'G O.5.4.'!$L$22:$L$25</c:f>
              <c:numCache>
                <c:formatCode>m/yyyy/;@</c:formatCode>
                <c:ptCount val="4"/>
                <c:pt idx="0">
                  <c:v>42856</c:v>
                </c:pt>
                <c:pt idx="1">
                  <c:v>43040</c:v>
                </c:pt>
                <c:pt idx="2">
                  <c:v>43221</c:v>
                </c:pt>
                <c:pt idx="3">
                  <c:v>43405</c:v>
                </c:pt>
              </c:numCache>
            </c:numRef>
          </c:cat>
          <c:val>
            <c:numRef>
              <c:f>'G O.5.4.'!$O$22:$O$25</c:f>
              <c:numCache>
                <c:formatCode>#,##0.0</c:formatCode>
                <c:ptCount val="4"/>
                <c:pt idx="0">
                  <c:v>-0.89999999999999991</c:v>
                </c:pt>
                <c:pt idx="1">
                  <c:v>-1.2000000000000002</c:v>
                </c:pt>
                <c:pt idx="2">
                  <c:v>-1.2000000000000002</c:v>
                </c:pt>
                <c:pt idx="3">
                  <c:v>-0.40000000000000036</c:v>
                </c:pt>
              </c:numCache>
            </c:numRef>
          </c:val>
          <c:smooth val="0"/>
          <c:extLst>
            <c:ext xmlns:c16="http://schemas.microsoft.com/office/drawing/2014/chart" uri="{C3380CC4-5D6E-409C-BE32-E72D297353CC}">
              <c16:uniqueId val="{00000002-D777-4E81-B6AD-71623E91CFD7}"/>
            </c:ext>
          </c:extLst>
        </c:ser>
        <c:ser>
          <c:idx val="3"/>
          <c:order val="3"/>
          <c:tx>
            <c:strRef>
              <c:f>'G O.5.4.'!$P$9</c:f>
              <c:strCache>
                <c:ptCount val="1"/>
                <c:pt idx="0">
                  <c:v>CF</c:v>
                </c:pt>
              </c:strCache>
            </c:strRef>
          </c:tx>
          <c:spPr>
            <a:ln w="25400">
              <a:solidFill>
                <a:srgbClr val="0073CF"/>
              </a:solidFill>
            </a:ln>
          </c:spPr>
          <c:marker>
            <c:symbol val="none"/>
          </c:marker>
          <c:cat>
            <c:numRef>
              <c:f>'G O.5.4.'!$L$22:$L$25</c:f>
              <c:numCache>
                <c:formatCode>m/yyyy/;@</c:formatCode>
                <c:ptCount val="4"/>
                <c:pt idx="0">
                  <c:v>42856</c:v>
                </c:pt>
                <c:pt idx="1">
                  <c:v>43040</c:v>
                </c:pt>
                <c:pt idx="2">
                  <c:v>43221</c:v>
                </c:pt>
                <c:pt idx="3">
                  <c:v>43405</c:v>
                </c:pt>
              </c:numCache>
            </c:numRef>
          </c:cat>
          <c:val>
            <c:numRef>
              <c:f>'G O.5.4.'!$P$22:$P$25</c:f>
              <c:numCache>
                <c:formatCode>#,##0.0</c:formatCode>
                <c:ptCount val="4"/>
                <c:pt idx="0">
                  <c:v>-1.2000000000000002</c:v>
                </c:pt>
                <c:pt idx="1">
                  <c:v>-1.4</c:v>
                </c:pt>
                <c:pt idx="2">
                  <c:v>-1.5</c:v>
                </c:pt>
                <c:pt idx="3">
                  <c:v>-0.40000000000000036</c:v>
                </c:pt>
              </c:numCache>
            </c:numRef>
          </c:val>
          <c:smooth val="0"/>
          <c:extLst>
            <c:ext xmlns:c16="http://schemas.microsoft.com/office/drawing/2014/chart" uri="{C3380CC4-5D6E-409C-BE32-E72D297353CC}">
              <c16:uniqueId val="{00000003-D777-4E81-B6AD-71623E91CFD7}"/>
            </c:ext>
          </c:extLst>
        </c:ser>
        <c:ser>
          <c:idx val="4"/>
          <c:order val="4"/>
          <c:tx>
            <c:strRef>
              <c:f>'G O.5.4.'!$Q$9</c:f>
              <c:strCache>
                <c:ptCount val="1"/>
                <c:pt idx="0">
                  <c:v>Светска банка </c:v>
                </c:pt>
              </c:strCache>
            </c:strRef>
          </c:tx>
          <c:spPr>
            <a:ln w="25400">
              <a:solidFill>
                <a:srgbClr val="A0CFEB"/>
              </a:solidFill>
            </a:ln>
          </c:spPr>
          <c:marker>
            <c:symbol val="none"/>
          </c:marker>
          <c:cat>
            <c:numRef>
              <c:f>'G O.5.4.'!$L$22:$L$25</c:f>
              <c:numCache>
                <c:formatCode>m/yyyy/;@</c:formatCode>
                <c:ptCount val="4"/>
                <c:pt idx="0">
                  <c:v>42856</c:v>
                </c:pt>
                <c:pt idx="1">
                  <c:v>43040</c:v>
                </c:pt>
                <c:pt idx="2">
                  <c:v>43221</c:v>
                </c:pt>
                <c:pt idx="3">
                  <c:v>43405</c:v>
                </c:pt>
              </c:numCache>
            </c:numRef>
          </c:cat>
          <c:val>
            <c:numRef>
              <c:f>'G O.5.4.'!$Q$22:$Q$25</c:f>
              <c:numCache>
                <c:formatCode>#,##0.0</c:formatCode>
                <c:ptCount val="4"/>
                <c:pt idx="0">
                  <c:v>-1</c:v>
                </c:pt>
                <c:pt idx="1">
                  <c:v>-1.5</c:v>
                </c:pt>
                <c:pt idx="2">
                  <c:v>-1.5</c:v>
                </c:pt>
                <c:pt idx="3">
                  <c:v>-1</c:v>
                </c:pt>
              </c:numCache>
            </c:numRef>
          </c:val>
          <c:smooth val="0"/>
          <c:extLst>
            <c:ext xmlns:c16="http://schemas.microsoft.com/office/drawing/2014/chart" uri="{C3380CC4-5D6E-409C-BE32-E72D297353CC}">
              <c16:uniqueId val="{00000004-D777-4E81-B6AD-71623E91CFD7}"/>
            </c:ext>
          </c:extLst>
        </c:ser>
        <c:ser>
          <c:idx val="5"/>
          <c:order val="5"/>
          <c:tx>
            <c:strRef>
              <c:f>'G O.5.4.'!$R$9</c:f>
              <c:strCache>
                <c:ptCount val="1"/>
                <c:pt idx="0">
                  <c:v>EBRD</c:v>
                </c:pt>
              </c:strCache>
            </c:strRef>
          </c:tx>
          <c:spPr>
            <a:ln w="25400">
              <a:solidFill>
                <a:srgbClr val="3B64AD"/>
              </a:solidFill>
            </a:ln>
          </c:spPr>
          <c:marker>
            <c:symbol val="none"/>
          </c:marker>
          <c:cat>
            <c:numRef>
              <c:f>'G O.5.4.'!$L$22:$L$25</c:f>
              <c:numCache>
                <c:formatCode>m/yyyy/;@</c:formatCode>
                <c:ptCount val="4"/>
                <c:pt idx="0">
                  <c:v>42856</c:v>
                </c:pt>
                <c:pt idx="1">
                  <c:v>43040</c:v>
                </c:pt>
                <c:pt idx="2">
                  <c:v>43221</c:v>
                </c:pt>
                <c:pt idx="3">
                  <c:v>43405</c:v>
                </c:pt>
              </c:numCache>
            </c:numRef>
          </c:cat>
          <c:val>
            <c:numRef>
              <c:f>'G O.5.4.'!$R$22:$R$25</c:f>
              <c:numCache>
                <c:formatCode>#,##0.0</c:formatCode>
                <c:ptCount val="4"/>
                <c:pt idx="0">
                  <c:v>-1.5</c:v>
                </c:pt>
                <c:pt idx="1">
                  <c:v>-1.6</c:v>
                </c:pt>
                <c:pt idx="2">
                  <c:v>-1.6</c:v>
                </c:pt>
                <c:pt idx="3">
                  <c:v>-0.29999999999999982</c:v>
                </c:pt>
              </c:numCache>
            </c:numRef>
          </c:val>
          <c:smooth val="0"/>
          <c:extLst>
            <c:ext xmlns:c16="http://schemas.microsoft.com/office/drawing/2014/chart" uri="{C3380CC4-5D6E-409C-BE32-E72D297353CC}">
              <c16:uniqueId val="{00000005-D777-4E81-B6AD-71623E91CFD7}"/>
            </c:ext>
          </c:extLst>
        </c:ser>
        <c:dLbls>
          <c:showLegendKey val="0"/>
          <c:showVal val="0"/>
          <c:showCatName val="0"/>
          <c:showSerName val="0"/>
          <c:showPercent val="0"/>
          <c:showBubbleSize val="0"/>
        </c:dLbls>
        <c:smooth val="0"/>
        <c:axId val="222003584"/>
        <c:axId val="222005120"/>
      </c:lineChart>
      <c:dateAx>
        <c:axId val="222003584"/>
        <c:scaling>
          <c:orientation val="minMax"/>
        </c:scaling>
        <c:delete val="0"/>
        <c:axPos val="b"/>
        <c:numFmt formatCode="m/\ 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2005120"/>
        <c:crossesAt val="-3.5"/>
        <c:auto val="1"/>
        <c:lblOffset val="100"/>
        <c:baseTimeUnit val="months"/>
        <c:majorUnit val="6"/>
        <c:majorTimeUnit val="months"/>
      </c:dateAx>
      <c:valAx>
        <c:axId val="22200512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2003584"/>
        <c:crosses val="autoZero"/>
        <c:crossBetween val="between"/>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166844509740529"/>
          <c:y val="0.89156459057619986"/>
          <c:w val="0.71995721831299286"/>
          <c:h val="8.2761611202670879E-2"/>
        </c:manualLayout>
      </c:layout>
      <c:overlay val="0"/>
      <c:txPr>
        <a:bodyPr/>
        <a:lstStyle/>
        <a:p>
          <a:pPr>
            <a:defRPr sz="700"/>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8210629518323227"/>
        </c:manualLayout>
      </c:layout>
      <c:lineChart>
        <c:grouping val="standard"/>
        <c:varyColors val="0"/>
        <c:ser>
          <c:idx val="0"/>
          <c:order val="0"/>
          <c:tx>
            <c:strRef>
              <c:f>'G O.5.4.'!$M$9</c:f>
              <c:strCache>
                <c:ptCount val="1"/>
                <c:pt idx="0">
                  <c:v>НБС</c:v>
                </c:pt>
              </c:strCache>
            </c:strRef>
          </c:tx>
          <c:spPr>
            <a:ln w="25400">
              <a:solidFill>
                <a:srgbClr val="F53F5B"/>
              </a:solidFill>
            </a:ln>
          </c:spPr>
          <c:marker>
            <c:symbol val="none"/>
          </c:marker>
          <c:cat>
            <c:numRef>
              <c:f>'G O.5.4.'!$L$10:$L$13</c:f>
              <c:numCache>
                <c:formatCode>m/yyyy/;@</c:formatCode>
                <c:ptCount val="4"/>
                <c:pt idx="0">
                  <c:v>42125</c:v>
                </c:pt>
                <c:pt idx="1">
                  <c:v>42309</c:v>
                </c:pt>
                <c:pt idx="2">
                  <c:v>42491</c:v>
                </c:pt>
                <c:pt idx="3">
                  <c:v>42675</c:v>
                </c:pt>
              </c:numCache>
            </c:numRef>
          </c:cat>
          <c:val>
            <c:numRef>
              <c:f>'G O.5.4.'!$M$10:$M$13</c:f>
              <c:numCache>
                <c:formatCode>#,##0.0</c:formatCode>
                <c:ptCount val="4"/>
                <c:pt idx="0">
                  <c:v>-1.7999999999999998</c:v>
                </c:pt>
                <c:pt idx="1">
                  <c:v>-1.4999999999999998</c:v>
                </c:pt>
                <c:pt idx="2">
                  <c:v>-0.94999999999999973</c:v>
                </c:pt>
                <c:pt idx="3">
                  <c:v>-0.59999999999999964</c:v>
                </c:pt>
              </c:numCache>
            </c:numRef>
          </c:val>
          <c:smooth val="0"/>
          <c:extLst>
            <c:ext xmlns:c16="http://schemas.microsoft.com/office/drawing/2014/chart" uri="{C3380CC4-5D6E-409C-BE32-E72D297353CC}">
              <c16:uniqueId val="{00000000-CB3A-447E-95C1-E642E84F451A}"/>
            </c:ext>
          </c:extLst>
        </c:ser>
        <c:ser>
          <c:idx val="1"/>
          <c:order val="1"/>
          <c:tx>
            <c:strRef>
              <c:f>'G O.5.4.'!$N$9</c:f>
              <c:strCache>
                <c:ptCount val="1"/>
                <c:pt idx="0">
                  <c:v>ММФ</c:v>
                </c:pt>
              </c:strCache>
            </c:strRef>
          </c:tx>
          <c:spPr>
            <a:ln>
              <a:solidFill>
                <a:srgbClr val="5E6A71"/>
              </a:solidFill>
            </a:ln>
          </c:spPr>
          <c:marker>
            <c:symbol val="none"/>
          </c:marker>
          <c:cat>
            <c:numRef>
              <c:f>'G O.5.4.'!$L$10:$L$13</c:f>
              <c:numCache>
                <c:formatCode>m/yyyy/;@</c:formatCode>
                <c:ptCount val="4"/>
                <c:pt idx="0">
                  <c:v>42125</c:v>
                </c:pt>
                <c:pt idx="1">
                  <c:v>42309</c:v>
                </c:pt>
                <c:pt idx="2">
                  <c:v>42491</c:v>
                </c:pt>
                <c:pt idx="3">
                  <c:v>42675</c:v>
                </c:pt>
              </c:numCache>
            </c:numRef>
          </c:cat>
          <c:val>
            <c:numRef>
              <c:f>'G O.5.4.'!$N$10:$N$13</c:f>
              <c:numCache>
                <c:formatCode>#,##0.0</c:formatCode>
                <c:ptCount val="4"/>
                <c:pt idx="0">
                  <c:v>-1.7999999999999998</c:v>
                </c:pt>
                <c:pt idx="1">
                  <c:v>-1.5499999999999998</c:v>
                </c:pt>
                <c:pt idx="2">
                  <c:v>-1.4999999999999998</c:v>
                </c:pt>
                <c:pt idx="3">
                  <c:v>-0.59999999999999964</c:v>
                </c:pt>
              </c:numCache>
            </c:numRef>
          </c:val>
          <c:smooth val="0"/>
          <c:extLst>
            <c:ext xmlns:c16="http://schemas.microsoft.com/office/drawing/2014/chart" uri="{C3380CC4-5D6E-409C-BE32-E72D297353CC}">
              <c16:uniqueId val="{00000001-CB3A-447E-95C1-E642E84F451A}"/>
            </c:ext>
          </c:extLst>
        </c:ser>
        <c:ser>
          <c:idx val="2"/>
          <c:order val="2"/>
          <c:tx>
            <c:strRef>
              <c:f>'G O.5.4.'!$O$9</c:f>
              <c:strCache>
                <c:ptCount val="1"/>
                <c:pt idx="0">
                  <c:v>EK</c:v>
                </c:pt>
              </c:strCache>
            </c:strRef>
          </c:tx>
          <c:spPr>
            <a:ln w="25400">
              <a:solidFill>
                <a:srgbClr val="BFBFBF"/>
              </a:solidFill>
            </a:ln>
          </c:spPr>
          <c:marker>
            <c:symbol val="none"/>
          </c:marker>
          <c:cat>
            <c:numRef>
              <c:f>'G O.5.4.'!$L$10:$L$13</c:f>
              <c:numCache>
                <c:formatCode>m/yyyy/;@</c:formatCode>
                <c:ptCount val="4"/>
                <c:pt idx="0">
                  <c:v>42125</c:v>
                </c:pt>
                <c:pt idx="1">
                  <c:v>42309</c:v>
                </c:pt>
                <c:pt idx="2">
                  <c:v>42491</c:v>
                </c:pt>
                <c:pt idx="3">
                  <c:v>42675</c:v>
                </c:pt>
              </c:numCache>
            </c:numRef>
          </c:cat>
          <c:val>
            <c:numRef>
              <c:f>'G O.5.4.'!$O$10:$O$13</c:f>
              <c:numCache>
                <c:formatCode>#,##0.0</c:formatCode>
                <c:ptCount val="4"/>
                <c:pt idx="0">
                  <c:v>-2.0999999999999996</c:v>
                </c:pt>
                <c:pt idx="1">
                  <c:v>-1.9</c:v>
                </c:pt>
                <c:pt idx="2">
                  <c:v>-1.2999999999999998</c:v>
                </c:pt>
                <c:pt idx="3">
                  <c:v>-0.59999999999999964</c:v>
                </c:pt>
              </c:numCache>
            </c:numRef>
          </c:val>
          <c:smooth val="0"/>
          <c:extLst>
            <c:ext xmlns:c16="http://schemas.microsoft.com/office/drawing/2014/chart" uri="{C3380CC4-5D6E-409C-BE32-E72D297353CC}">
              <c16:uniqueId val="{00000002-CB3A-447E-95C1-E642E84F451A}"/>
            </c:ext>
          </c:extLst>
        </c:ser>
        <c:ser>
          <c:idx val="3"/>
          <c:order val="3"/>
          <c:tx>
            <c:strRef>
              <c:f>'G O.5.4.'!$P$9</c:f>
              <c:strCache>
                <c:ptCount val="1"/>
                <c:pt idx="0">
                  <c:v>CF</c:v>
                </c:pt>
              </c:strCache>
            </c:strRef>
          </c:tx>
          <c:spPr>
            <a:ln w="25400">
              <a:solidFill>
                <a:srgbClr val="0073CF"/>
              </a:solidFill>
            </a:ln>
          </c:spPr>
          <c:marker>
            <c:symbol val="none"/>
          </c:marker>
          <c:cat>
            <c:numRef>
              <c:f>'G O.5.4.'!$L$10:$L$13</c:f>
              <c:numCache>
                <c:formatCode>m/yyyy/;@</c:formatCode>
                <c:ptCount val="4"/>
                <c:pt idx="0">
                  <c:v>42125</c:v>
                </c:pt>
                <c:pt idx="1">
                  <c:v>42309</c:v>
                </c:pt>
                <c:pt idx="2">
                  <c:v>42491</c:v>
                </c:pt>
                <c:pt idx="3">
                  <c:v>42675</c:v>
                </c:pt>
              </c:numCache>
            </c:numRef>
          </c:cat>
          <c:val>
            <c:numRef>
              <c:f>'G O.5.4.'!$P$10:$P$13</c:f>
              <c:numCache>
                <c:formatCode>#,##0.0</c:formatCode>
                <c:ptCount val="4"/>
                <c:pt idx="0">
                  <c:v>-1.4999999999999998</c:v>
                </c:pt>
                <c:pt idx="1">
                  <c:v>-1.6999999999999997</c:v>
                </c:pt>
                <c:pt idx="2">
                  <c:v>-1.4999999999999998</c:v>
                </c:pt>
                <c:pt idx="3">
                  <c:v>-0.89999999999999991</c:v>
                </c:pt>
              </c:numCache>
            </c:numRef>
          </c:val>
          <c:smooth val="0"/>
          <c:extLst>
            <c:ext xmlns:c16="http://schemas.microsoft.com/office/drawing/2014/chart" uri="{C3380CC4-5D6E-409C-BE32-E72D297353CC}">
              <c16:uniqueId val="{00000003-CB3A-447E-95C1-E642E84F451A}"/>
            </c:ext>
          </c:extLst>
        </c:ser>
        <c:ser>
          <c:idx val="4"/>
          <c:order val="4"/>
          <c:tx>
            <c:strRef>
              <c:f>'G O.5.4.'!$Q$9</c:f>
              <c:strCache>
                <c:ptCount val="1"/>
                <c:pt idx="0">
                  <c:v>Светска банка </c:v>
                </c:pt>
              </c:strCache>
            </c:strRef>
          </c:tx>
          <c:spPr>
            <a:ln w="25400">
              <a:solidFill>
                <a:srgbClr val="A0CFEB"/>
              </a:solidFill>
            </a:ln>
          </c:spPr>
          <c:marker>
            <c:symbol val="none"/>
          </c:marker>
          <c:cat>
            <c:numRef>
              <c:f>'G O.5.4.'!$L$10:$L$13</c:f>
              <c:numCache>
                <c:formatCode>m/yyyy/;@</c:formatCode>
                <c:ptCount val="4"/>
                <c:pt idx="0">
                  <c:v>42125</c:v>
                </c:pt>
                <c:pt idx="1">
                  <c:v>42309</c:v>
                </c:pt>
                <c:pt idx="2">
                  <c:v>42491</c:v>
                </c:pt>
                <c:pt idx="3">
                  <c:v>42675</c:v>
                </c:pt>
              </c:numCache>
            </c:numRef>
          </c:cat>
          <c:val>
            <c:numRef>
              <c:f>'G O.5.4.'!$Q$10:$Q$13</c:f>
              <c:numCache>
                <c:formatCode>#,##0.0</c:formatCode>
                <c:ptCount val="4"/>
                <c:pt idx="0">
                  <c:v>-3.3</c:v>
                </c:pt>
                <c:pt idx="1">
                  <c:v>-1.7999999999999998</c:v>
                </c:pt>
                <c:pt idx="2">
                  <c:v>-1.4999999999999998</c:v>
                </c:pt>
                <c:pt idx="3">
                  <c:v>-0.79999999999999982</c:v>
                </c:pt>
              </c:numCache>
            </c:numRef>
          </c:val>
          <c:smooth val="0"/>
          <c:extLst>
            <c:ext xmlns:c16="http://schemas.microsoft.com/office/drawing/2014/chart" uri="{C3380CC4-5D6E-409C-BE32-E72D297353CC}">
              <c16:uniqueId val="{00000004-CB3A-447E-95C1-E642E84F451A}"/>
            </c:ext>
          </c:extLst>
        </c:ser>
        <c:ser>
          <c:idx val="5"/>
          <c:order val="5"/>
          <c:tx>
            <c:strRef>
              <c:f>'G O.5.4.'!$R$9</c:f>
              <c:strCache>
                <c:ptCount val="1"/>
                <c:pt idx="0">
                  <c:v>EBRD</c:v>
                </c:pt>
              </c:strCache>
            </c:strRef>
          </c:tx>
          <c:spPr>
            <a:ln w="25400">
              <a:solidFill>
                <a:srgbClr val="3B64AD"/>
              </a:solidFill>
            </a:ln>
          </c:spPr>
          <c:marker>
            <c:symbol val="none"/>
          </c:marker>
          <c:cat>
            <c:numRef>
              <c:f>'G O.5.4.'!$L$10:$L$13</c:f>
              <c:numCache>
                <c:formatCode>m/yyyy/;@</c:formatCode>
                <c:ptCount val="4"/>
                <c:pt idx="0">
                  <c:v>42125</c:v>
                </c:pt>
                <c:pt idx="1">
                  <c:v>42309</c:v>
                </c:pt>
                <c:pt idx="2">
                  <c:v>42491</c:v>
                </c:pt>
                <c:pt idx="3">
                  <c:v>42675</c:v>
                </c:pt>
              </c:numCache>
            </c:numRef>
          </c:cat>
          <c:val>
            <c:numRef>
              <c:f>'G O.5.4.'!$R$10:$R$13</c:f>
              <c:numCache>
                <c:formatCode>#,##0.0</c:formatCode>
                <c:ptCount val="4"/>
                <c:pt idx="0">
                  <c:v>-3</c:v>
                </c:pt>
                <c:pt idx="1">
                  <c:v>-1.4999999999999998</c:v>
                </c:pt>
                <c:pt idx="2">
                  <c:v>-1.4999999999999998</c:v>
                </c:pt>
                <c:pt idx="3">
                  <c:v>-0.79999999999999982</c:v>
                </c:pt>
              </c:numCache>
            </c:numRef>
          </c:val>
          <c:smooth val="0"/>
          <c:extLst>
            <c:ext xmlns:c16="http://schemas.microsoft.com/office/drawing/2014/chart" uri="{C3380CC4-5D6E-409C-BE32-E72D297353CC}">
              <c16:uniqueId val="{00000005-CB3A-447E-95C1-E642E84F451A}"/>
            </c:ext>
          </c:extLst>
        </c:ser>
        <c:dLbls>
          <c:showLegendKey val="0"/>
          <c:showVal val="0"/>
          <c:showCatName val="0"/>
          <c:showSerName val="0"/>
          <c:showPercent val="0"/>
          <c:showBubbleSize val="0"/>
        </c:dLbls>
        <c:smooth val="0"/>
        <c:axId val="221794304"/>
        <c:axId val="221795840"/>
      </c:lineChart>
      <c:dateAx>
        <c:axId val="221794304"/>
        <c:scaling>
          <c:orientation val="minMax"/>
        </c:scaling>
        <c:delete val="0"/>
        <c:axPos val="b"/>
        <c:numFmt formatCode="m/\ 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1795840"/>
        <c:crossesAt val="-3.5"/>
        <c:auto val="1"/>
        <c:lblOffset val="100"/>
        <c:baseTimeUnit val="months"/>
        <c:majorUnit val="6"/>
        <c:majorTimeUnit val="months"/>
      </c:dateAx>
      <c:valAx>
        <c:axId val="22179584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1794304"/>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4"/>
          <c:h val="0.75897571277719111"/>
        </c:manualLayout>
      </c:layout>
      <c:barChart>
        <c:barDir val="col"/>
        <c:grouping val="clustered"/>
        <c:varyColors val="0"/>
        <c:ser>
          <c:idx val="0"/>
          <c:order val="0"/>
          <c:tx>
            <c:strRef>
              <c:f>'G O.5.4.'!$M$9</c:f>
              <c:strCache>
                <c:ptCount val="1"/>
                <c:pt idx="0">
                  <c:v>НБС</c:v>
                </c:pt>
              </c:strCache>
            </c:strRef>
          </c:tx>
          <c:spPr>
            <a:solidFill>
              <a:srgbClr val="FF818D"/>
            </a:solidFill>
            <a:ln>
              <a:noFill/>
            </a:ln>
          </c:spPr>
          <c:invertIfNegative val="0"/>
          <c:dLbls>
            <c:dLbl>
              <c:idx val="2"/>
              <c:layout>
                <c:manualLayout>
                  <c:x val="0"/>
                  <c:y val="2.5250127866051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50-4975-8B9C-2C3C7AA15007}"/>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O.5.4.'!$L$10:$L$12</c:f>
              <c:numCache>
                <c:formatCode>m/yyyy/;@</c:formatCode>
                <c:ptCount val="3"/>
                <c:pt idx="0">
                  <c:v>42125</c:v>
                </c:pt>
                <c:pt idx="1">
                  <c:v>42309</c:v>
                </c:pt>
                <c:pt idx="2">
                  <c:v>42491</c:v>
                </c:pt>
              </c:numCache>
            </c:numRef>
          </c:cat>
          <c:val>
            <c:numRef>
              <c:f>'G O.5.4.'!$M$10:$M$12</c:f>
              <c:numCache>
                <c:formatCode>#,##0.0</c:formatCode>
                <c:ptCount val="3"/>
                <c:pt idx="0">
                  <c:v>-1.7999999999999998</c:v>
                </c:pt>
                <c:pt idx="1">
                  <c:v>-1.4999999999999998</c:v>
                </c:pt>
                <c:pt idx="2">
                  <c:v>-0.94999999999999973</c:v>
                </c:pt>
              </c:numCache>
            </c:numRef>
          </c:val>
          <c:extLst>
            <c:ext xmlns:c16="http://schemas.microsoft.com/office/drawing/2014/chart" uri="{C3380CC4-5D6E-409C-BE32-E72D297353CC}">
              <c16:uniqueId val="{00000001-0F50-4975-8B9C-2C3C7AA15007}"/>
            </c:ext>
          </c:extLst>
        </c:ser>
        <c:ser>
          <c:idx val="1"/>
          <c:order val="1"/>
          <c:tx>
            <c:strRef>
              <c:f>'G O.5.4.'!$N$9</c:f>
              <c:strCache>
                <c:ptCount val="1"/>
                <c:pt idx="0">
                  <c:v>ММФ</c:v>
                </c:pt>
              </c:strCache>
            </c:strRef>
          </c:tx>
          <c:spPr>
            <a:solidFill>
              <a:srgbClr val="0073CF"/>
            </a:solidFill>
            <a:ln w="22225">
              <a:noFill/>
              <a:prstDash val="solid"/>
            </a:ln>
          </c:spPr>
          <c:invertIfNegative val="0"/>
          <c:dLbls>
            <c:dLbl>
              <c:idx val="2"/>
              <c:layout>
                <c:manualLayout>
                  <c:x val="-4.6511627906976778E-3"/>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50-4975-8B9C-2C3C7AA15007}"/>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O.5.4.'!$L$10:$L$12</c:f>
              <c:numCache>
                <c:formatCode>m/yyyy/;@</c:formatCode>
                <c:ptCount val="3"/>
                <c:pt idx="0">
                  <c:v>42125</c:v>
                </c:pt>
                <c:pt idx="1">
                  <c:v>42309</c:v>
                </c:pt>
                <c:pt idx="2">
                  <c:v>42491</c:v>
                </c:pt>
              </c:numCache>
            </c:numRef>
          </c:cat>
          <c:val>
            <c:numRef>
              <c:f>'G O.5.4.'!$N$10:$N$12</c:f>
              <c:numCache>
                <c:formatCode>#,##0.0</c:formatCode>
                <c:ptCount val="3"/>
                <c:pt idx="0">
                  <c:v>-1.7999999999999998</c:v>
                </c:pt>
                <c:pt idx="1">
                  <c:v>-1.5499999999999998</c:v>
                </c:pt>
                <c:pt idx="2">
                  <c:v>-1.4999999999999998</c:v>
                </c:pt>
              </c:numCache>
            </c:numRef>
          </c:val>
          <c:extLst>
            <c:ext xmlns:c16="http://schemas.microsoft.com/office/drawing/2014/chart" uri="{C3380CC4-5D6E-409C-BE32-E72D297353CC}">
              <c16:uniqueId val="{00000003-0F50-4975-8B9C-2C3C7AA15007}"/>
            </c:ext>
          </c:extLst>
        </c:ser>
        <c:dLbls>
          <c:showLegendKey val="0"/>
          <c:showVal val="0"/>
          <c:showCatName val="0"/>
          <c:showSerName val="0"/>
          <c:showPercent val="0"/>
          <c:showBubbleSize val="0"/>
        </c:dLbls>
        <c:gapWidth val="40"/>
        <c:axId val="219443200"/>
        <c:axId val="219444736"/>
      </c:barChart>
      <c:dateAx>
        <c:axId val="219443200"/>
        <c:scaling>
          <c:orientation val="minMax"/>
        </c:scaling>
        <c:delete val="0"/>
        <c:axPos val="b"/>
        <c:numFmt formatCode="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444736"/>
        <c:crossesAt val="0"/>
        <c:auto val="1"/>
        <c:lblOffset val="100"/>
        <c:baseTimeUnit val="months"/>
      </c:dateAx>
      <c:valAx>
        <c:axId val="21944473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443200"/>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0.11023004419663375"/>
          <c:h val="9.470696937697993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8508447100267742E-2"/>
          <c:w val="0.9137254901960784"/>
          <c:h val="0.75897571277719111"/>
        </c:manualLayout>
      </c:layout>
      <c:barChart>
        <c:barDir val="col"/>
        <c:grouping val="clustered"/>
        <c:varyColors val="0"/>
        <c:ser>
          <c:idx val="0"/>
          <c:order val="0"/>
          <c:tx>
            <c:strRef>
              <c:f>'G O.5.4.'!$M$8</c:f>
              <c:strCache>
                <c:ptCount val="1"/>
                <c:pt idx="0">
                  <c:v>NBS</c:v>
                </c:pt>
              </c:strCache>
            </c:strRef>
          </c:tx>
          <c:spPr>
            <a:solidFill>
              <a:srgbClr val="FF818D"/>
            </a:solidFill>
            <a:ln>
              <a:noFill/>
            </a:ln>
          </c:spPr>
          <c:invertIfNegative val="0"/>
          <c:dLbls>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O.5.4.'!$K$10:$K$12</c:f>
              <c:numCache>
                <c:formatCode>m/yyyy;@</c:formatCode>
                <c:ptCount val="3"/>
                <c:pt idx="0">
                  <c:v>42125</c:v>
                </c:pt>
                <c:pt idx="1">
                  <c:v>42309</c:v>
                </c:pt>
                <c:pt idx="2">
                  <c:v>42491</c:v>
                </c:pt>
              </c:numCache>
            </c:numRef>
          </c:cat>
          <c:val>
            <c:numRef>
              <c:f>'G O.5.4.'!$M$10:$M$12</c:f>
              <c:numCache>
                <c:formatCode>#,##0.0</c:formatCode>
                <c:ptCount val="3"/>
                <c:pt idx="0">
                  <c:v>-1.7999999999999998</c:v>
                </c:pt>
                <c:pt idx="1">
                  <c:v>-1.4999999999999998</c:v>
                </c:pt>
                <c:pt idx="2">
                  <c:v>-0.94999999999999973</c:v>
                </c:pt>
              </c:numCache>
            </c:numRef>
          </c:val>
          <c:extLst>
            <c:ext xmlns:c16="http://schemas.microsoft.com/office/drawing/2014/chart" uri="{C3380CC4-5D6E-409C-BE32-E72D297353CC}">
              <c16:uniqueId val="{00000000-40A9-421A-8E55-AA1CDBC545BB}"/>
            </c:ext>
          </c:extLst>
        </c:ser>
        <c:ser>
          <c:idx val="1"/>
          <c:order val="1"/>
          <c:tx>
            <c:strRef>
              <c:f>'G O.5.4.'!$N$8</c:f>
              <c:strCache>
                <c:ptCount val="1"/>
                <c:pt idx="0">
                  <c:v>IMF</c:v>
                </c:pt>
              </c:strCache>
            </c:strRef>
          </c:tx>
          <c:spPr>
            <a:solidFill>
              <a:srgbClr val="0073CF"/>
            </a:solidFill>
            <a:ln w="22225">
              <a:noFill/>
              <a:prstDash val="solid"/>
            </a:ln>
          </c:spPr>
          <c:invertIfNegative val="0"/>
          <c:dLbls>
            <c:dLbl>
              <c:idx val="2"/>
              <c:layout>
                <c:manualLayout>
                  <c:x val="-1.7046312840222097E-16"/>
                  <c:y val="1.8937595899538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A9-421A-8E55-AA1CDBC545BB}"/>
                </c:ext>
              </c:extLst>
            </c:dLbl>
            <c:numFmt formatCode="#,##0.0" sourceLinked="0"/>
            <c:spPr>
              <a:noFill/>
              <a:ln>
                <a:noFill/>
              </a:ln>
              <a:effectLst/>
            </c:spPr>
            <c:txPr>
              <a:bodyPr wrap="square" lIns="38100" tIns="19050" rIns="38100" bIns="19050" anchor="ctr">
                <a:spAutoFit/>
              </a:bodyPr>
              <a:lstStyle/>
              <a:p>
                <a:pPr>
                  <a:defRPr sz="600"/>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 O.5.4.'!$K$10:$K$12</c:f>
              <c:numCache>
                <c:formatCode>m/yyyy;@</c:formatCode>
                <c:ptCount val="3"/>
                <c:pt idx="0">
                  <c:v>42125</c:v>
                </c:pt>
                <c:pt idx="1">
                  <c:v>42309</c:v>
                </c:pt>
                <c:pt idx="2">
                  <c:v>42491</c:v>
                </c:pt>
              </c:numCache>
            </c:numRef>
          </c:cat>
          <c:val>
            <c:numRef>
              <c:f>'G O.5.4.'!$N$10:$N$12</c:f>
              <c:numCache>
                <c:formatCode>#,##0.0</c:formatCode>
                <c:ptCount val="3"/>
                <c:pt idx="0">
                  <c:v>-1.7999999999999998</c:v>
                </c:pt>
                <c:pt idx="1">
                  <c:v>-1.5499999999999998</c:v>
                </c:pt>
                <c:pt idx="2">
                  <c:v>-1.4999999999999998</c:v>
                </c:pt>
              </c:numCache>
            </c:numRef>
          </c:val>
          <c:extLst>
            <c:ext xmlns:c16="http://schemas.microsoft.com/office/drawing/2014/chart" uri="{C3380CC4-5D6E-409C-BE32-E72D297353CC}">
              <c16:uniqueId val="{00000002-40A9-421A-8E55-AA1CDBC545BB}"/>
            </c:ext>
          </c:extLst>
        </c:ser>
        <c:dLbls>
          <c:showLegendKey val="0"/>
          <c:showVal val="0"/>
          <c:showCatName val="0"/>
          <c:showSerName val="0"/>
          <c:showPercent val="0"/>
          <c:showBubbleSize val="0"/>
        </c:dLbls>
        <c:gapWidth val="40"/>
        <c:axId val="223306112"/>
        <c:axId val="223307648"/>
      </c:barChart>
      <c:dateAx>
        <c:axId val="223306112"/>
        <c:scaling>
          <c:orientation val="minMax"/>
        </c:scaling>
        <c:delete val="0"/>
        <c:axPos val="b"/>
        <c:numFmt formatCode="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307648"/>
        <c:crossesAt val="0"/>
        <c:auto val="1"/>
        <c:lblOffset val="100"/>
        <c:baseTimeUnit val="months"/>
      </c:dateAx>
      <c:valAx>
        <c:axId val="22330764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306112"/>
        <c:crosses val="autoZero"/>
        <c:crossBetween val="between"/>
      </c:valAx>
      <c:spPr>
        <a:noFill/>
        <a:ln w="9525" cap="flat" cmpd="sng" algn="ctr">
          <a:solidFill>
            <a:srgbClr val="C0C0C0"/>
          </a:solidFill>
          <a:prstDash val="solid"/>
          <a:round/>
          <a:headEnd type="none" w="med" len="med"/>
          <a:tailEnd type="none" w="med" len="med"/>
        </a:ln>
      </c:spPr>
    </c:plotArea>
    <c:legend>
      <c:legendPos val="r"/>
      <c:legendEntry>
        <c:idx val="1"/>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90529303062301991"/>
          <c:w val="0.11023004419663375"/>
          <c:h val="9.4706969376979935E-2"/>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2236523989383795E-2"/>
          <c:w val="0.9137254901960784"/>
          <c:h val="0.66084358119756348"/>
        </c:manualLayout>
      </c:layout>
      <c:lineChart>
        <c:grouping val="standard"/>
        <c:varyColors val="0"/>
        <c:ser>
          <c:idx val="2"/>
          <c:order val="0"/>
          <c:tx>
            <c:strRef>
              <c:f>'G O.1.2.'!$H$9</c:f>
              <c:strCache>
                <c:ptCount val="1"/>
                <c:pt idx="0">
                  <c:v>Дин. кредити становништву*</c:v>
                </c:pt>
              </c:strCache>
            </c:strRef>
          </c:tx>
          <c:spPr>
            <a:ln w="28575">
              <a:solidFill>
                <a:srgbClr val="FF818D"/>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O.1.2.'!$H$10:$H$126</c:f>
              <c:numCache>
                <c:formatCode>#,##0.00</c:formatCode>
                <c:ptCount val="117"/>
                <c:pt idx="0">
                  <c:v>22.63</c:v>
                </c:pt>
                <c:pt idx="1">
                  <c:v>22.27</c:v>
                </c:pt>
                <c:pt idx="2">
                  <c:v>21.44</c:v>
                </c:pt>
                <c:pt idx="3">
                  <c:v>21.24</c:v>
                </c:pt>
                <c:pt idx="4">
                  <c:v>21.09</c:v>
                </c:pt>
                <c:pt idx="5">
                  <c:v>21.46</c:v>
                </c:pt>
                <c:pt idx="6">
                  <c:v>20.79</c:v>
                </c:pt>
                <c:pt idx="7">
                  <c:v>20.329999999999998</c:v>
                </c:pt>
                <c:pt idx="8">
                  <c:v>20.010000000000002</c:v>
                </c:pt>
                <c:pt idx="9">
                  <c:v>19.690000000000001</c:v>
                </c:pt>
                <c:pt idx="10">
                  <c:v>18.899999999999999</c:v>
                </c:pt>
                <c:pt idx="11">
                  <c:v>19.670000000000002</c:v>
                </c:pt>
                <c:pt idx="12">
                  <c:v>21.9</c:v>
                </c:pt>
                <c:pt idx="13">
                  <c:v>20.99</c:v>
                </c:pt>
                <c:pt idx="14">
                  <c:v>20.82</c:v>
                </c:pt>
                <c:pt idx="15">
                  <c:v>19.89</c:v>
                </c:pt>
                <c:pt idx="16">
                  <c:v>19.14</c:v>
                </c:pt>
                <c:pt idx="17">
                  <c:v>18.8</c:v>
                </c:pt>
                <c:pt idx="18">
                  <c:v>19.73</c:v>
                </c:pt>
                <c:pt idx="19">
                  <c:v>20.71</c:v>
                </c:pt>
                <c:pt idx="20">
                  <c:v>21.05</c:v>
                </c:pt>
                <c:pt idx="21">
                  <c:v>21.04</c:v>
                </c:pt>
                <c:pt idx="22">
                  <c:v>21.44</c:v>
                </c:pt>
                <c:pt idx="23">
                  <c:v>21.51</c:v>
                </c:pt>
                <c:pt idx="24">
                  <c:v>21.85</c:v>
                </c:pt>
                <c:pt idx="25">
                  <c:v>21.73</c:v>
                </c:pt>
                <c:pt idx="26">
                  <c:v>21.08</c:v>
                </c:pt>
                <c:pt idx="27">
                  <c:v>20.7</c:v>
                </c:pt>
                <c:pt idx="28">
                  <c:v>20.55</c:v>
                </c:pt>
                <c:pt idx="29">
                  <c:v>20.440000000000001</c:v>
                </c:pt>
                <c:pt idx="30">
                  <c:v>20.260000000000002</c:v>
                </c:pt>
                <c:pt idx="31">
                  <c:v>20.28</c:v>
                </c:pt>
                <c:pt idx="32">
                  <c:v>19.98</c:v>
                </c:pt>
                <c:pt idx="33">
                  <c:v>19.79</c:v>
                </c:pt>
                <c:pt idx="34">
                  <c:v>19.73</c:v>
                </c:pt>
                <c:pt idx="35">
                  <c:v>19.670000000000002</c:v>
                </c:pt>
                <c:pt idx="36">
                  <c:v>19.27</c:v>
                </c:pt>
                <c:pt idx="37">
                  <c:v>18.690000000000001</c:v>
                </c:pt>
                <c:pt idx="38">
                  <c:v>18.27</c:v>
                </c:pt>
                <c:pt idx="39">
                  <c:v>18.21</c:v>
                </c:pt>
                <c:pt idx="40">
                  <c:v>17.829999999999998</c:v>
                </c:pt>
                <c:pt idx="41">
                  <c:v>16.43</c:v>
                </c:pt>
                <c:pt idx="42">
                  <c:v>16.39</c:v>
                </c:pt>
                <c:pt idx="43">
                  <c:v>16.510000000000002</c:v>
                </c:pt>
                <c:pt idx="44">
                  <c:v>16.73</c:v>
                </c:pt>
                <c:pt idx="45">
                  <c:v>16.62</c:v>
                </c:pt>
                <c:pt idx="46">
                  <c:v>16.899999999999999</c:v>
                </c:pt>
                <c:pt idx="47">
                  <c:v>16.87</c:v>
                </c:pt>
                <c:pt idx="48">
                  <c:v>18.34</c:v>
                </c:pt>
                <c:pt idx="49">
                  <c:v>18.47</c:v>
                </c:pt>
                <c:pt idx="50">
                  <c:v>17.89</c:v>
                </c:pt>
                <c:pt idx="51">
                  <c:v>17.3</c:v>
                </c:pt>
                <c:pt idx="52">
                  <c:v>16.68</c:v>
                </c:pt>
                <c:pt idx="53">
                  <c:v>15.8</c:v>
                </c:pt>
                <c:pt idx="54">
                  <c:v>15.18</c:v>
                </c:pt>
                <c:pt idx="55">
                  <c:v>15.09</c:v>
                </c:pt>
                <c:pt idx="56">
                  <c:v>14.68</c:v>
                </c:pt>
                <c:pt idx="57">
                  <c:v>13.2</c:v>
                </c:pt>
                <c:pt idx="58">
                  <c:v>12.48</c:v>
                </c:pt>
                <c:pt idx="59">
                  <c:v>12.05</c:v>
                </c:pt>
                <c:pt idx="60">
                  <c:v>12.07</c:v>
                </c:pt>
                <c:pt idx="61">
                  <c:v>11.87</c:v>
                </c:pt>
                <c:pt idx="62">
                  <c:v>11.6</c:v>
                </c:pt>
                <c:pt idx="63">
                  <c:v>11.44</c:v>
                </c:pt>
                <c:pt idx="64">
                  <c:v>10.69</c:v>
                </c:pt>
                <c:pt idx="65">
                  <c:v>10.45</c:v>
                </c:pt>
                <c:pt idx="66">
                  <c:v>11.13</c:v>
                </c:pt>
                <c:pt idx="67">
                  <c:v>11.25</c:v>
                </c:pt>
                <c:pt idx="68">
                  <c:v>11.3</c:v>
                </c:pt>
                <c:pt idx="69">
                  <c:v>11.17</c:v>
                </c:pt>
                <c:pt idx="70">
                  <c:v>11.09</c:v>
                </c:pt>
                <c:pt idx="71">
                  <c:v>10.84</c:v>
                </c:pt>
                <c:pt idx="72">
                  <c:v>10.81</c:v>
                </c:pt>
                <c:pt idx="73">
                  <c:v>10.9</c:v>
                </c:pt>
                <c:pt idx="74">
                  <c:v>10.7</c:v>
                </c:pt>
                <c:pt idx="75">
                  <c:v>10.91</c:v>
                </c:pt>
                <c:pt idx="76">
                  <c:v>10.88</c:v>
                </c:pt>
                <c:pt idx="77">
                  <c:v>10.35</c:v>
                </c:pt>
                <c:pt idx="78">
                  <c:v>10.47</c:v>
                </c:pt>
                <c:pt idx="79">
                  <c:v>10.67</c:v>
                </c:pt>
                <c:pt idx="80">
                  <c:v>10.75</c:v>
                </c:pt>
                <c:pt idx="81">
                  <c:v>10.47</c:v>
                </c:pt>
                <c:pt idx="82">
                  <c:v>10.61</c:v>
                </c:pt>
                <c:pt idx="83">
                  <c:v>10.58</c:v>
                </c:pt>
                <c:pt idx="84">
                  <c:v>10.74</c:v>
                </c:pt>
                <c:pt idx="85">
                  <c:v>10.62</c:v>
                </c:pt>
                <c:pt idx="86">
                  <c:v>10.59</c:v>
                </c:pt>
                <c:pt idx="87">
                  <c:v>10.44</c:v>
                </c:pt>
                <c:pt idx="88">
                  <c:v>10.28</c:v>
                </c:pt>
                <c:pt idx="89">
                  <c:v>10.06</c:v>
                </c:pt>
                <c:pt idx="90">
                  <c:v>10.26</c:v>
                </c:pt>
                <c:pt idx="91">
                  <c:v>10.28</c:v>
                </c:pt>
                <c:pt idx="92">
                  <c:v>10.17</c:v>
                </c:pt>
                <c:pt idx="93">
                  <c:v>10.09</c:v>
                </c:pt>
                <c:pt idx="94">
                  <c:v>10.17</c:v>
                </c:pt>
                <c:pt idx="95">
                  <c:v>10.34</c:v>
                </c:pt>
                <c:pt idx="96">
                  <c:v>10.39</c:v>
                </c:pt>
                <c:pt idx="97">
                  <c:v>10.3</c:v>
                </c:pt>
                <c:pt idx="98">
                  <c:v>10.039999999999999</c:v>
                </c:pt>
                <c:pt idx="99">
                  <c:v>10.029999999999999</c:v>
                </c:pt>
                <c:pt idx="100">
                  <c:v>9.98</c:v>
                </c:pt>
                <c:pt idx="101">
                  <c:v>9.75</c:v>
                </c:pt>
                <c:pt idx="102">
                  <c:v>9.82</c:v>
                </c:pt>
                <c:pt idx="103">
                  <c:v>9.74</c:v>
                </c:pt>
                <c:pt idx="104">
                  <c:v>9.59</c:v>
                </c:pt>
                <c:pt idx="105">
                  <c:v>9.2200000000000006</c:v>
                </c:pt>
                <c:pt idx="106">
                  <c:v>9.11</c:v>
                </c:pt>
                <c:pt idx="107">
                  <c:v>9.11</c:v>
                </c:pt>
                <c:pt idx="108">
                  <c:v>9.33</c:v>
                </c:pt>
                <c:pt idx="109">
                  <c:v>9.24</c:v>
                </c:pt>
                <c:pt idx="110">
                  <c:v>9.1999999999999993</c:v>
                </c:pt>
                <c:pt idx="111">
                  <c:v>8.41</c:v>
                </c:pt>
                <c:pt idx="112">
                  <c:v>8.41</c:v>
                </c:pt>
                <c:pt idx="113">
                  <c:v>8.01</c:v>
                </c:pt>
                <c:pt idx="114">
                  <c:v>8.2100000000000009</c:v>
                </c:pt>
                <c:pt idx="115">
                  <c:v>8.2899999999999991</c:v>
                </c:pt>
                <c:pt idx="116">
                  <c:v>8.31</c:v>
                </c:pt>
              </c:numCache>
            </c:numRef>
          </c:val>
          <c:smooth val="0"/>
          <c:extLst>
            <c:ext xmlns:c16="http://schemas.microsoft.com/office/drawing/2014/chart" uri="{C3380CC4-5D6E-409C-BE32-E72D297353CC}">
              <c16:uniqueId val="{00000000-BD82-4BA0-B8BA-A098EA387ADD}"/>
            </c:ext>
          </c:extLst>
        </c:ser>
        <c:ser>
          <c:idx val="0"/>
          <c:order val="1"/>
          <c:tx>
            <c:strRef>
              <c:f>'G O.1.2.'!$I$9</c:f>
              <c:strCache>
                <c:ptCount val="1"/>
                <c:pt idx="0">
                  <c:v>Дин. кредити привреди*</c:v>
                </c:pt>
              </c:strCache>
            </c:strRef>
          </c:tx>
          <c:spPr>
            <a:ln w="28575">
              <a:solidFill>
                <a:srgbClr val="0073CF"/>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O.1.2.'!$I$10:$I$126</c:f>
              <c:numCache>
                <c:formatCode>#,##0.00</c:formatCode>
                <c:ptCount val="117"/>
                <c:pt idx="0">
                  <c:v>17.989999999999998</c:v>
                </c:pt>
                <c:pt idx="1">
                  <c:v>17.32</c:v>
                </c:pt>
                <c:pt idx="2">
                  <c:v>17.760000000000002</c:v>
                </c:pt>
                <c:pt idx="3">
                  <c:v>17.54</c:v>
                </c:pt>
                <c:pt idx="4">
                  <c:v>17.239999999999998</c:v>
                </c:pt>
                <c:pt idx="5">
                  <c:v>18.28</c:v>
                </c:pt>
                <c:pt idx="6">
                  <c:v>17.940000000000001</c:v>
                </c:pt>
                <c:pt idx="7">
                  <c:v>15.96</c:v>
                </c:pt>
                <c:pt idx="8">
                  <c:v>17.510000000000002</c:v>
                </c:pt>
                <c:pt idx="9">
                  <c:v>18.16</c:v>
                </c:pt>
                <c:pt idx="10">
                  <c:v>16.5</c:v>
                </c:pt>
                <c:pt idx="11">
                  <c:v>16.170000000000002</c:v>
                </c:pt>
                <c:pt idx="12">
                  <c:v>14.25</c:v>
                </c:pt>
                <c:pt idx="13">
                  <c:v>16.420000000000002</c:v>
                </c:pt>
                <c:pt idx="14">
                  <c:v>16.78</c:v>
                </c:pt>
                <c:pt idx="15">
                  <c:v>17.39</c:v>
                </c:pt>
                <c:pt idx="16">
                  <c:v>17.48</c:v>
                </c:pt>
                <c:pt idx="17">
                  <c:v>16.55</c:v>
                </c:pt>
                <c:pt idx="18">
                  <c:v>17.59</c:v>
                </c:pt>
                <c:pt idx="19">
                  <c:v>17.920000000000002</c:v>
                </c:pt>
                <c:pt idx="20">
                  <c:v>17.350000000000001</c:v>
                </c:pt>
                <c:pt idx="21">
                  <c:v>17.62</c:v>
                </c:pt>
                <c:pt idx="22">
                  <c:v>17.04</c:v>
                </c:pt>
                <c:pt idx="23">
                  <c:v>17.010000000000002</c:v>
                </c:pt>
                <c:pt idx="24">
                  <c:v>15.1</c:v>
                </c:pt>
                <c:pt idx="25">
                  <c:v>15.92</c:v>
                </c:pt>
                <c:pt idx="26">
                  <c:v>18.39</c:v>
                </c:pt>
                <c:pt idx="27">
                  <c:v>16.98</c:v>
                </c:pt>
                <c:pt idx="28">
                  <c:v>16.43</c:v>
                </c:pt>
                <c:pt idx="29">
                  <c:v>15.94</c:v>
                </c:pt>
                <c:pt idx="30">
                  <c:v>16.52</c:v>
                </c:pt>
                <c:pt idx="31">
                  <c:v>16.670000000000002</c:v>
                </c:pt>
                <c:pt idx="32">
                  <c:v>17.649999999999999</c:v>
                </c:pt>
                <c:pt idx="33">
                  <c:v>16.36</c:v>
                </c:pt>
                <c:pt idx="34">
                  <c:v>15.6</c:v>
                </c:pt>
                <c:pt idx="35">
                  <c:v>14.22</c:v>
                </c:pt>
                <c:pt idx="36">
                  <c:v>15.39</c:v>
                </c:pt>
                <c:pt idx="37">
                  <c:v>14.72</c:v>
                </c:pt>
                <c:pt idx="38">
                  <c:v>13.2</c:v>
                </c:pt>
                <c:pt idx="39">
                  <c:v>12.85</c:v>
                </c:pt>
                <c:pt idx="40">
                  <c:v>11.9</c:v>
                </c:pt>
                <c:pt idx="41">
                  <c:v>10.33</c:v>
                </c:pt>
                <c:pt idx="42">
                  <c:v>10.35</c:v>
                </c:pt>
                <c:pt idx="43">
                  <c:v>10.66</c:v>
                </c:pt>
                <c:pt idx="44">
                  <c:v>11.06</c:v>
                </c:pt>
                <c:pt idx="45">
                  <c:v>11.34</c:v>
                </c:pt>
                <c:pt idx="46">
                  <c:v>10.68</c:v>
                </c:pt>
                <c:pt idx="47">
                  <c:v>10.89</c:v>
                </c:pt>
                <c:pt idx="48">
                  <c:v>10.94</c:v>
                </c:pt>
                <c:pt idx="49">
                  <c:v>13.6</c:v>
                </c:pt>
                <c:pt idx="50">
                  <c:v>13.8</c:v>
                </c:pt>
                <c:pt idx="51">
                  <c:v>12.2</c:v>
                </c:pt>
                <c:pt idx="52">
                  <c:v>11.27</c:v>
                </c:pt>
                <c:pt idx="53">
                  <c:v>10.17</c:v>
                </c:pt>
                <c:pt idx="54">
                  <c:v>9.35</c:v>
                </c:pt>
                <c:pt idx="55">
                  <c:v>9.1300000000000008</c:v>
                </c:pt>
                <c:pt idx="56">
                  <c:v>8.2899999999999991</c:v>
                </c:pt>
                <c:pt idx="57">
                  <c:v>7.51</c:v>
                </c:pt>
                <c:pt idx="58">
                  <c:v>6.69</c:v>
                </c:pt>
                <c:pt idx="59">
                  <c:v>6.24</c:v>
                </c:pt>
                <c:pt idx="60">
                  <c:v>5.92</c:v>
                </c:pt>
                <c:pt idx="61">
                  <c:v>5.74</c:v>
                </c:pt>
                <c:pt idx="62">
                  <c:v>6.57</c:v>
                </c:pt>
                <c:pt idx="63">
                  <c:v>6.2</c:v>
                </c:pt>
                <c:pt idx="64">
                  <c:v>6.42</c:v>
                </c:pt>
                <c:pt idx="65">
                  <c:v>6.59</c:v>
                </c:pt>
                <c:pt idx="66">
                  <c:v>5.31</c:v>
                </c:pt>
                <c:pt idx="67">
                  <c:v>6.26</c:v>
                </c:pt>
                <c:pt idx="68">
                  <c:v>5.95</c:v>
                </c:pt>
                <c:pt idx="69">
                  <c:v>6.21</c:v>
                </c:pt>
                <c:pt idx="70">
                  <c:v>6.04</c:v>
                </c:pt>
                <c:pt idx="71">
                  <c:v>5.42</c:v>
                </c:pt>
                <c:pt idx="72">
                  <c:v>6.06</c:v>
                </c:pt>
                <c:pt idx="73">
                  <c:v>5.53</c:v>
                </c:pt>
                <c:pt idx="74">
                  <c:v>5.91</c:v>
                </c:pt>
                <c:pt idx="75">
                  <c:v>5.73</c:v>
                </c:pt>
                <c:pt idx="76">
                  <c:v>5.7</c:v>
                </c:pt>
                <c:pt idx="77">
                  <c:v>5.83</c:v>
                </c:pt>
                <c:pt idx="78">
                  <c:v>5.82</c:v>
                </c:pt>
                <c:pt idx="79">
                  <c:v>6.32</c:v>
                </c:pt>
                <c:pt idx="80">
                  <c:v>5.86</c:v>
                </c:pt>
                <c:pt idx="81">
                  <c:v>5.42</c:v>
                </c:pt>
                <c:pt idx="82">
                  <c:v>6.62</c:v>
                </c:pt>
                <c:pt idx="83">
                  <c:v>4.75</c:v>
                </c:pt>
                <c:pt idx="84">
                  <c:v>4.9000000000000004</c:v>
                </c:pt>
                <c:pt idx="85">
                  <c:v>5.07</c:v>
                </c:pt>
                <c:pt idx="86">
                  <c:v>4.92</c:v>
                </c:pt>
                <c:pt idx="87">
                  <c:v>5.14</c:v>
                </c:pt>
                <c:pt idx="88">
                  <c:v>4.62</c:v>
                </c:pt>
                <c:pt idx="89">
                  <c:v>5.07</c:v>
                </c:pt>
                <c:pt idx="90">
                  <c:v>4.88</c:v>
                </c:pt>
                <c:pt idx="91">
                  <c:v>4.87</c:v>
                </c:pt>
                <c:pt idx="92">
                  <c:v>5.05</c:v>
                </c:pt>
                <c:pt idx="93">
                  <c:v>5.12</c:v>
                </c:pt>
                <c:pt idx="94">
                  <c:v>5.0999999999999996</c:v>
                </c:pt>
                <c:pt idx="95">
                  <c:v>5.62</c:v>
                </c:pt>
                <c:pt idx="96">
                  <c:v>4.03</c:v>
                </c:pt>
                <c:pt idx="97">
                  <c:v>4.3</c:v>
                </c:pt>
                <c:pt idx="98">
                  <c:v>5.15</c:v>
                </c:pt>
                <c:pt idx="99">
                  <c:v>5.24</c:v>
                </c:pt>
                <c:pt idx="100">
                  <c:v>5.08</c:v>
                </c:pt>
                <c:pt idx="101">
                  <c:v>5.07</c:v>
                </c:pt>
                <c:pt idx="102">
                  <c:v>5.08</c:v>
                </c:pt>
                <c:pt idx="103">
                  <c:v>5.0999999999999996</c:v>
                </c:pt>
                <c:pt idx="104">
                  <c:v>4.41</c:v>
                </c:pt>
                <c:pt idx="105">
                  <c:v>4.1399999999999997</c:v>
                </c:pt>
                <c:pt idx="106">
                  <c:v>4.28</c:v>
                </c:pt>
                <c:pt idx="107">
                  <c:v>4.01</c:v>
                </c:pt>
                <c:pt idx="108">
                  <c:v>2.85</c:v>
                </c:pt>
                <c:pt idx="109">
                  <c:v>3.46</c:v>
                </c:pt>
                <c:pt idx="110">
                  <c:v>3.56</c:v>
                </c:pt>
                <c:pt idx="111">
                  <c:v>3.89</c:v>
                </c:pt>
                <c:pt idx="112">
                  <c:v>3.45</c:v>
                </c:pt>
                <c:pt idx="113">
                  <c:v>3.37</c:v>
                </c:pt>
                <c:pt idx="114">
                  <c:v>3.05</c:v>
                </c:pt>
                <c:pt idx="115">
                  <c:v>2.94</c:v>
                </c:pt>
                <c:pt idx="116">
                  <c:v>3.34</c:v>
                </c:pt>
              </c:numCache>
            </c:numRef>
          </c:val>
          <c:smooth val="0"/>
          <c:extLst>
            <c:ext xmlns:c16="http://schemas.microsoft.com/office/drawing/2014/chart" uri="{C3380CC4-5D6E-409C-BE32-E72D297353CC}">
              <c16:uniqueId val="{00000001-BD82-4BA0-B8BA-A098EA387ADD}"/>
            </c:ext>
          </c:extLst>
        </c:ser>
        <c:ser>
          <c:idx val="6"/>
          <c:order val="2"/>
          <c:tx>
            <c:strRef>
              <c:f>'G O.1.2.'!$L$9</c:f>
              <c:strCache>
                <c:ptCount val="1"/>
                <c:pt idx="0">
                  <c:v>1W</c:v>
                </c:pt>
              </c:strCache>
            </c:strRef>
          </c:tx>
          <c:spPr>
            <a:ln w="28575">
              <a:solidFill>
                <a:srgbClr val="A0CFEB"/>
              </a:solidFill>
              <a:prstDash val="solid"/>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O.1.2.'!$L$10:$L$126</c:f>
              <c:numCache>
                <c:formatCode>#,##0.00</c:formatCode>
                <c:ptCount val="117"/>
                <c:pt idx="0">
                  <c:v>12.668421052631578</c:v>
                </c:pt>
                <c:pt idx="1">
                  <c:v>12.763157894736842</c:v>
                </c:pt>
                <c:pt idx="2">
                  <c:v>12.986521739130435</c:v>
                </c:pt>
                <c:pt idx="3">
                  <c:v>13.156315789473682</c:v>
                </c:pt>
                <c:pt idx="4">
                  <c:v>13.336500000000001</c:v>
                </c:pt>
                <c:pt idx="5">
                  <c:v>12.882272727272726</c:v>
                </c:pt>
                <c:pt idx="6">
                  <c:v>12.34</c:v>
                </c:pt>
                <c:pt idx="7">
                  <c:v>12.141739130434781</c:v>
                </c:pt>
                <c:pt idx="8">
                  <c:v>11.894545454545455</c:v>
                </c:pt>
                <c:pt idx="9">
                  <c:v>11.460476190476193</c:v>
                </c:pt>
                <c:pt idx="10">
                  <c:v>10.884545454545453</c:v>
                </c:pt>
                <c:pt idx="11">
                  <c:v>10.326818181818181</c:v>
                </c:pt>
                <c:pt idx="12">
                  <c:v>9.9599999999999973</c:v>
                </c:pt>
                <c:pt idx="13">
                  <c:v>9.8868421052631579</c:v>
                </c:pt>
                <c:pt idx="14">
                  <c:v>9.9409090909090914</c:v>
                </c:pt>
                <c:pt idx="15">
                  <c:v>9.9831578947368413</c:v>
                </c:pt>
                <c:pt idx="16">
                  <c:v>10.24952380952381</c:v>
                </c:pt>
                <c:pt idx="17">
                  <c:v>11.582380952380952</c:v>
                </c:pt>
                <c:pt idx="18">
                  <c:v>11.726363636363637</c:v>
                </c:pt>
                <c:pt idx="19">
                  <c:v>10.951739130434783</c:v>
                </c:pt>
                <c:pt idx="20">
                  <c:v>11.546999999999999</c:v>
                </c:pt>
                <c:pt idx="21">
                  <c:v>11.30695652173913</c:v>
                </c:pt>
                <c:pt idx="22">
                  <c:v>10.165714285714287</c:v>
                </c:pt>
                <c:pt idx="23">
                  <c:v>10.51761904761905</c:v>
                </c:pt>
                <c:pt idx="24">
                  <c:v>10.318500000000004</c:v>
                </c:pt>
                <c:pt idx="25">
                  <c:v>10.1</c:v>
                </c:pt>
                <c:pt idx="26">
                  <c:v>9.9366666666666674</c:v>
                </c:pt>
                <c:pt idx="27">
                  <c:v>9.7986363636363638</c:v>
                </c:pt>
                <c:pt idx="28">
                  <c:v>9.3626315789473669</c:v>
                </c:pt>
                <c:pt idx="29">
                  <c:v>9.2204999999999995</c:v>
                </c:pt>
                <c:pt idx="30">
                  <c:v>9.2913043478260864</c:v>
                </c:pt>
                <c:pt idx="31">
                  <c:v>9.2513636363636369</c:v>
                </c:pt>
                <c:pt idx="32">
                  <c:v>9.328571428571431</c:v>
                </c:pt>
                <c:pt idx="33">
                  <c:v>9.3713043478260847</c:v>
                </c:pt>
                <c:pt idx="34">
                  <c:v>8.9984999999999999</c:v>
                </c:pt>
                <c:pt idx="35">
                  <c:v>8.5527272727272727</c:v>
                </c:pt>
                <c:pt idx="36">
                  <c:v>8.1984999999999992</c:v>
                </c:pt>
                <c:pt idx="37">
                  <c:v>8.1168421052631583</c:v>
                </c:pt>
                <c:pt idx="38">
                  <c:v>8.160952380952379</c:v>
                </c:pt>
                <c:pt idx="39">
                  <c:v>8.1710000000000012</c:v>
                </c:pt>
                <c:pt idx="40">
                  <c:v>7.7975000000000012</c:v>
                </c:pt>
                <c:pt idx="41">
                  <c:v>7.2790476190476197</c:v>
                </c:pt>
                <c:pt idx="42">
                  <c:v>6.9</c:v>
                </c:pt>
                <c:pt idx="43">
                  <c:v>6.909523809523809</c:v>
                </c:pt>
                <c:pt idx="44">
                  <c:v>6.9509090909090903</c:v>
                </c:pt>
                <c:pt idx="45">
                  <c:v>6.9865217391304348</c:v>
                </c:pt>
                <c:pt idx="46">
                  <c:v>6.9121052631578941</c:v>
                </c:pt>
                <c:pt idx="47">
                  <c:v>8.1482608695652168</c:v>
                </c:pt>
                <c:pt idx="48">
                  <c:v>7.4784210526315773</c:v>
                </c:pt>
                <c:pt idx="49">
                  <c:v>8.3538888888888891</c:v>
                </c:pt>
                <c:pt idx="50">
                  <c:v>8.1236363636363631</c:v>
                </c:pt>
                <c:pt idx="51">
                  <c:v>6.1214999999999993</c:v>
                </c:pt>
                <c:pt idx="52">
                  <c:v>5.5365000000000011</c:v>
                </c:pt>
                <c:pt idx="53">
                  <c:v>5.0113636363636349</c:v>
                </c:pt>
                <c:pt idx="54">
                  <c:v>4.8269565217391293</c:v>
                </c:pt>
                <c:pt idx="55">
                  <c:v>4.4928571428571429</c:v>
                </c:pt>
                <c:pt idx="56">
                  <c:v>3.9518181818181826</c:v>
                </c:pt>
                <c:pt idx="57">
                  <c:v>3.4904545454545444</c:v>
                </c:pt>
                <c:pt idx="58">
                  <c:v>3.2380000000000018</c:v>
                </c:pt>
                <c:pt idx="59">
                  <c:v>3.22</c:v>
                </c:pt>
                <c:pt idx="60">
                  <c:v>3.0342105263157904</c:v>
                </c:pt>
                <c:pt idx="61">
                  <c:v>2.9810526315789483</c:v>
                </c:pt>
                <c:pt idx="62">
                  <c:v>2.9591304347826095</c:v>
                </c:pt>
                <c:pt idx="63">
                  <c:v>2.9764999999999993</c:v>
                </c:pt>
                <c:pt idx="64">
                  <c:v>2.9734999999999991</c:v>
                </c:pt>
                <c:pt idx="65">
                  <c:v>3.0309090909090912</c:v>
                </c:pt>
                <c:pt idx="66">
                  <c:v>3.1690476190476198</c:v>
                </c:pt>
                <c:pt idx="67">
                  <c:v>3.1665217391304354</c:v>
                </c:pt>
                <c:pt idx="68">
                  <c:v>3.1490909090909085</c:v>
                </c:pt>
                <c:pt idx="69">
                  <c:v>3.1609523809523816</c:v>
                </c:pt>
                <c:pt idx="70">
                  <c:v>3.1733333333333333</c:v>
                </c:pt>
                <c:pt idx="71">
                  <c:v>3.1322727272727273</c:v>
                </c:pt>
                <c:pt idx="72">
                  <c:v>3.1205000000000007</c:v>
                </c:pt>
                <c:pt idx="73">
                  <c:v>3.097777777777778</c:v>
                </c:pt>
                <c:pt idx="74">
                  <c:v>3.1595652173913042</c:v>
                </c:pt>
                <c:pt idx="75">
                  <c:v>3.17</c:v>
                </c:pt>
                <c:pt idx="76">
                  <c:v>3.1742857142857148</c:v>
                </c:pt>
                <c:pt idx="77">
                  <c:v>3.1463636363636365</c:v>
                </c:pt>
                <c:pt idx="78">
                  <c:v>3.1314285714285717</c:v>
                </c:pt>
                <c:pt idx="79">
                  <c:v>3.1217391304347823</c:v>
                </c:pt>
                <c:pt idx="80">
                  <c:v>2.92</c:v>
                </c:pt>
                <c:pt idx="81">
                  <c:v>2.6677272727272729</c:v>
                </c:pt>
                <c:pt idx="82">
                  <c:v>2.6122727272727264</c:v>
                </c:pt>
                <c:pt idx="83">
                  <c:v>2.6171428571428565</c:v>
                </c:pt>
                <c:pt idx="84">
                  <c:v>2.6152380952380954</c:v>
                </c:pt>
                <c:pt idx="85">
                  <c:v>2.6550000000000002</c:v>
                </c:pt>
                <c:pt idx="86">
                  <c:v>2.5831818181818176</c:v>
                </c:pt>
                <c:pt idx="87">
                  <c:v>2.4610526315789474</c:v>
                </c:pt>
                <c:pt idx="88">
                  <c:v>2.4142857142857146</c:v>
                </c:pt>
                <c:pt idx="89">
                  <c:v>2.4161904761904762</c:v>
                </c:pt>
                <c:pt idx="90">
                  <c:v>2.4081818181818182</c:v>
                </c:pt>
                <c:pt idx="91">
                  <c:v>2.4099999999999993</c:v>
                </c:pt>
                <c:pt idx="92">
                  <c:v>2.3870000000000005</c:v>
                </c:pt>
                <c:pt idx="93">
                  <c:v>2.410869565217391</c:v>
                </c:pt>
                <c:pt idx="94">
                  <c:v>2.5566666666666671</c:v>
                </c:pt>
                <c:pt idx="95">
                  <c:v>2.5423809523809529</c:v>
                </c:pt>
                <c:pt idx="96">
                  <c:v>2.5739999999999998</c:v>
                </c:pt>
                <c:pt idx="97">
                  <c:v>2.4863157894736836</c:v>
                </c:pt>
                <c:pt idx="98">
                  <c:v>2.4133333333333331</c:v>
                </c:pt>
                <c:pt idx="99">
                  <c:v>2.3890000000000002</c:v>
                </c:pt>
                <c:pt idx="100">
                  <c:v>2.3633333333333333</c:v>
                </c:pt>
                <c:pt idx="101">
                  <c:v>2.3124999999999991</c:v>
                </c:pt>
                <c:pt idx="102">
                  <c:v>2.091739130434783</c:v>
                </c:pt>
                <c:pt idx="103">
                  <c:v>1.6504545454545456</c:v>
                </c:pt>
                <c:pt idx="104">
                  <c:v>1.4876190476190476</c:v>
                </c:pt>
                <c:pt idx="105">
                  <c:v>1.4934782608695647</c:v>
                </c:pt>
                <c:pt idx="106">
                  <c:v>1.2964999999999998</c:v>
                </c:pt>
                <c:pt idx="107">
                  <c:v>1.1736363636363629</c:v>
                </c:pt>
                <c:pt idx="108">
                  <c:v>1.1504999999999996</c:v>
                </c:pt>
                <c:pt idx="109">
                  <c:v>1.1499999999999997</c:v>
                </c:pt>
                <c:pt idx="110">
                  <c:v>1.0104545454545455</c:v>
                </c:pt>
                <c:pt idx="111">
                  <c:v>0.8364999999999998</c:v>
                </c:pt>
                <c:pt idx="112">
                  <c:v>0.7729999999999998</c:v>
                </c:pt>
                <c:pt idx="113">
                  <c:v>0.64727272727272733</c:v>
                </c:pt>
                <c:pt idx="114">
                  <c:v>0.52869565217391301</c:v>
                </c:pt>
                <c:pt idx="115">
                  <c:v>0.51190476190476186</c:v>
                </c:pt>
                <c:pt idx="116">
                  <c:v>0.5099999999999999</c:v>
                </c:pt>
              </c:numCache>
            </c:numRef>
          </c:val>
          <c:smooth val="0"/>
          <c:extLst>
            <c:ext xmlns:c16="http://schemas.microsoft.com/office/drawing/2014/chart" uri="{C3380CC4-5D6E-409C-BE32-E72D297353CC}">
              <c16:uniqueId val="{00000002-BD82-4BA0-B8BA-A098EA387ADD}"/>
            </c:ext>
          </c:extLst>
        </c:ser>
        <c:ser>
          <c:idx val="7"/>
          <c:order val="3"/>
          <c:tx>
            <c:strRef>
              <c:f>'G O.1.2.'!$J$9</c:f>
              <c:strCache>
                <c:ptCount val="1"/>
                <c:pt idx="0">
                  <c:v>Дев. кредити становништву*</c:v>
                </c:pt>
              </c:strCache>
            </c:strRef>
          </c:tx>
          <c:spPr>
            <a:ln w="28575">
              <a:solidFill>
                <a:srgbClr val="FF818D"/>
              </a:solidFill>
              <a:prstDash val="sysDash"/>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O.1.2.'!$J$10:$J$126</c:f>
              <c:numCache>
                <c:formatCode>#,##0.00</c:formatCode>
                <c:ptCount val="117"/>
                <c:pt idx="0">
                  <c:v>8.4499999999999993</c:v>
                </c:pt>
                <c:pt idx="1">
                  <c:v>9.02</c:v>
                </c:pt>
                <c:pt idx="2">
                  <c:v>9.5399999999999991</c:v>
                </c:pt>
                <c:pt idx="3">
                  <c:v>9.77</c:v>
                </c:pt>
                <c:pt idx="4">
                  <c:v>9.85</c:v>
                </c:pt>
                <c:pt idx="5">
                  <c:v>9.65</c:v>
                </c:pt>
                <c:pt idx="6">
                  <c:v>8.5</c:v>
                </c:pt>
                <c:pt idx="7">
                  <c:v>8.49</c:v>
                </c:pt>
                <c:pt idx="8">
                  <c:v>8.5500000000000007</c:v>
                </c:pt>
                <c:pt idx="9">
                  <c:v>8.42</c:v>
                </c:pt>
                <c:pt idx="10">
                  <c:v>7.6</c:v>
                </c:pt>
                <c:pt idx="11">
                  <c:v>9.9600000000000009</c:v>
                </c:pt>
                <c:pt idx="12">
                  <c:v>9.1199999999999992</c:v>
                </c:pt>
                <c:pt idx="13">
                  <c:v>8.65</c:v>
                </c:pt>
                <c:pt idx="14">
                  <c:v>8.5500000000000007</c:v>
                </c:pt>
                <c:pt idx="15">
                  <c:v>8.36</c:v>
                </c:pt>
                <c:pt idx="16">
                  <c:v>7.65</c:v>
                </c:pt>
                <c:pt idx="17">
                  <c:v>7.99</c:v>
                </c:pt>
                <c:pt idx="18">
                  <c:v>8.3000000000000007</c:v>
                </c:pt>
                <c:pt idx="19">
                  <c:v>8.11</c:v>
                </c:pt>
                <c:pt idx="20">
                  <c:v>8</c:v>
                </c:pt>
                <c:pt idx="21">
                  <c:v>8.6999999999999993</c:v>
                </c:pt>
                <c:pt idx="22">
                  <c:v>8.19</c:v>
                </c:pt>
                <c:pt idx="23">
                  <c:v>8.08</c:v>
                </c:pt>
                <c:pt idx="24">
                  <c:v>8.33</c:v>
                </c:pt>
                <c:pt idx="25">
                  <c:v>8.5299999999999994</c:v>
                </c:pt>
                <c:pt idx="26">
                  <c:v>8.67</c:v>
                </c:pt>
                <c:pt idx="27">
                  <c:v>8.23</c:v>
                </c:pt>
                <c:pt idx="28">
                  <c:v>8.0500000000000007</c:v>
                </c:pt>
                <c:pt idx="29">
                  <c:v>7.62</c:v>
                </c:pt>
                <c:pt idx="30">
                  <c:v>7.58</c:v>
                </c:pt>
                <c:pt idx="31">
                  <c:v>8.0299999999999994</c:v>
                </c:pt>
                <c:pt idx="32">
                  <c:v>8.06</c:v>
                </c:pt>
                <c:pt idx="33">
                  <c:v>8.35</c:v>
                </c:pt>
                <c:pt idx="34">
                  <c:v>8.2100000000000009</c:v>
                </c:pt>
                <c:pt idx="35">
                  <c:v>7.88</c:v>
                </c:pt>
                <c:pt idx="36">
                  <c:v>8.09</c:v>
                </c:pt>
                <c:pt idx="37">
                  <c:v>8.2100000000000009</c:v>
                </c:pt>
                <c:pt idx="38">
                  <c:v>8.26</c:v>
                </c:pt>
                <c:pt idx="39">
                  <c:v>8.1</c:v>
                </c:pt>
                <c:pt idx="40">
                  <c:v>7.24</c:v>
                </c:pt>
                <c:pt idx="41">
                  <c:v>7.04</c:v>
                </c:pt>
                <c:pt idx="42">
                  <c:v>7.21</c:v>
                </c:pt>
                <c:pt idx="43">
                  <c:v>7.12</c:v>
                </c:pt>
                <c:pt idx="44">
                  <c:v>7.39</c:v>
                </c:pt>
                <c:pt idx="45">
                  <c:v>7.23</c:v>
                </c:pt>
                <c:pt idx="46">
                  <c:v>7.03</c:v>
                </c:pt>
                <c:pt idx="47">
                  <c:v>6.93</c:v>
                </c:pt>
                <c:pt idx="48">
                  <c:v>6.83</c:v>
                </c:pt>
                <c:pt idx="49">
                  <c:v>7.11</c:v>
                </c:pt>
                <c:pt idx="50">
                  <c:v>7.02</c:v>
                </c:pt>
                <c:pt idx="51">
                  <c:v>6.65</c:v>
                </c:pt>
                <c:pt idx="52">
                  <c:v>6.48</c:v>
                </c:pt>
                <c:pt idx="53">
                  <c:v>6.2</c:v>
                </c:pt>
                <c:pt idx="54">
                  <c:v>6.11</c:v>
                </c:pt>
                <c:pt idx="55">
                  <c:v>6.44</c:v>
                </c:pt>
                <c:pt idx="56">
                  <c:v>5.96</c:v>
                </c:pt>
                <c:pt idx="57">
                  <c:v>6.22</c:v>
                </c:pt>
                <c:pt idx="58">
                  <c:v>6.08</c:v>
                </c:pt>
                <c:pt idx="59">
                  <c:v>5.92</c:v>
                </c:pt>
                <c:pt idx="60">
                  <c:v>5.36</c:v>
                </c:pt>
                <c:pt idx="61">
                  <c:v>5.47</c:v>
                </c:pt>
                <c:pt idx="62">
                  <c:v>5.33</c:v>
                </c:pt>
                <c:pt idx="63">
                  <c:v>5.09</c:v>
                </c:pt>
                <c:pt idx="64">
                  <c:v>5.1100000000000003</c:v>
                </c:pt>
                <c:pt idx="65">
                  <c:v>4.66</c:v>
                </c:pt>
                <c:pt idx="66">
                  <c:v>4.66</c:v>
                </c:pt>
                <c:pt idx="67">
                  <c:v>4.49</c:v>
                </c:pt>
                <c:pt idx="68">
                  <c:v>4.62</c:v>
                </c:pt>
                <c:pt idx="69">
                  <c:v>4.59</c:v>
                </c:pt>
                <c:pt idx="70">
                  <c:v>4.54</c:v>
                </c:pt>
                <c:pt idx="71">
                  <c:v>4.3600000000000003</c:v>
                </c:pt>
                <c:pt idx="72">
                  <c:v>4.04</c:v>
                </c:pt>
                <c:pt idx="73">
                  <c:v>4.37</c:v>
                </c:pt>
                <c:pt idx="74">
                  <c:v>4.46</c:v>
                </c:pt>
                <c:pt idx="75">
                  <c:v>4.24</c:v>
                </c:pt>
                <c:pt idx="76">
                  <c:v>4.05</c:v>
                </c:pt>
                <c:pt idx="77">
                  <c:v>3.78</c:v>
                </c:pt>
                <c:pt idx="78">
                  <c:v>3.86</c:v>
                </c:pt>
                <c:pt idx="79">
                  <c:v>3.87</c:v>
                </c:pt>
                <c:pt idx="80">
                  <c:v>4</c:v>
                </c:pt>
                <c:pt idx="81">
                  <c:v>4.1399999999999997</c:v>
                </c:pt>
                <c:pt idx="82">
                  <c:v>4.1100000000000003</c:v>
                </c:pt>
                <c:pt idx="83">
                  <c:v>4.21</c:v>
                </c:pt>
                <c:pt idx="84">
                  <c:v>4.0599999999999996</c:v>
                </c:pt>
                <c:pt idx="85">
                  <c:v>4.08</c:v>
                </c:pt>
                <c:pt idx="86">
                  <c:v>4.01</c:v>
                </c:pt>
                <c:pt idx="87">
                  <c:v>3.98</c:v>
                </c:pt>
                <c:pt idx="88">
                  <c:v>3.99</c:v>
                </c:pt>
                <c:pt idx="89">
                  <c:v>3.76</c:v>
                </c:pt>
                <c:pt idx="90">
                  <c:v>3.87</c:v>
                </c:pt>
                <c:pt idx="91">
                  <c:v>3.84</c:v>
                </c:pt>
                <c:pt idx="92">
                  <c:v>3.97</c:v>
                </c:pt>
                <c:pt idx="93">
                  <c:v>3.98</c:v>
                </c:pt>
                <c:pt idx="94">
                  <c:v>3.84</c:v>
                </c:pt>
                <c:pt idx="95">
                  <c:v>3.87</c:v>
                </c:pt>
                <c:pt idx="96">
                  <c:v>3.73</c:v>
                </c:pt>
                <c:pt idx="97">
                  <c:v>4</c:v>
                </c:pt>
                <c:pt idx="98">
                  <c:v>4.0599999999999996</c:v>
                </c:pt>
                <c:pt idx="99">
                  <c:v>3.88</c:v>
                </c:pt>
                <c:pt idx="100">
                  <c:v>3.49</c:v>
                </c:pt>
                <c:pt idx="101">
                  <c:v>3.28</c:v>
                </c:pt>
                <c:pt idx="102">
                  <c:v>3.54</c:v>
                </c:pt>
                <c:pt idx="103">
                  <c:v>3.72</c:v>
                </c:pt>
                <c:pt idx="104">
                  <c:v>3.79</c:v>
                </c:pt>
                <c:pt idx="105">
                  <c:v>3.75</c:v>
                </c:pt>
                <c:pt idx="106">
                  <c:v>3.84</c:v>
                </c:pt>
                <c:pt idx="107">
                  <c:v>3.84</c:v>
                </c:pt>
                <c:pt idx="108">
                  <c:v>3.79</c:v>
                </c:pt>
                <c:pt idx="109">
                  <c:v>3.82</c:v>
                </c:pt>
                <c:pt idx="110">
                  <c:v>3.62</c:v>
                </c:pt>
                <c:pt idx="111">
                  <c:v>3.42</c:v>
                </c:pt>
                <c:pt idx="112">
                  <c:v>3.55</c:v>
                </c:pt>
                <c:pt idx="113">
                  <c:v>3.65</c:v>
                </c:pt>
                <c:pt idx="114">
                  <c:v>3.46</c:v>
                </c:pt>
                <c:pt idx="115">
                  <c:v>3.25</c:v>
                </c:pt>
                <c:pt idx="116">
                  <c:v>3.28</c:v>
                </c:pt>
              </c:numCache>
            </c:numRef>
          </c:val>
          <c:smooth val="0"/>
          <c:extLst>
            <c:ext xmlns:c16="http://schemas.microsoft.com/office/drawing/2014/chart" uri="{C3380CC4-5D6E-409C-BE32-E72D297353CC}">
              <c16:uniqueId val="{00000003-BD82-4BA0-B8BA-A098EA387ADD}"/>
            </c:ext>
          </c:extLst>
        </c:ser>
        <c:ser>
          <c:idx val="1"/>
          <c:order val="4"/>
          <c:tx>
            <c:strRef>
              <c:f>'G O.1.2.'!$K$9</c:f>
              <c:strCache>
                <c:ptCount val="1"/>
                <c:pt idx="0">
                  <c:v>Дев. кредити привреди*</c:v>
                </c:pt>
              </c:strCache>
            </c:strRef>
          </c:tx>
          <c:spPr>
            <a:ln w="28575">
              <a:solidFill>
                <a:srgbClr val="0073CF"/>
              </a:solidFill>
              <a:prstDash val="sysDash"/>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O.1.2.'!$K$10:$K$126</c:f>
              <c:numCache>
                <c:formatCode>#,##0.00</c:formatCode>
                <c:ptCount val="117"/>
                <c:pt idx="0">
                  <c:v>8.61</c:v>
                </c:pt>
                <c:pt idx="1">
                  <c:v>8.25</c:v>
                </c:pt>
                <c:pt idx="2">
                  <c:v>7.85</c:v>
                </c:pt>
                <c:pt idx="3">
                  <c:v>7.86</c:v>
                </c:pt>
                <c:pt idx="4">
                  <c:v>7.75</c:v>
                </c:pt>
                <c:pt idx="5">
                  <c:v>8.68</c:v>
                </c:pt>
                <c:pt idx="6">
                  <c:v>8.41</c:v>
                </c:pt>
                <c:pt idx="7">
                  <c:v>7.65</c:v>
                </c:pt>
                <c:pt idx="8">
                  <c:v>8.18</c:v>
                </c:pt>
                <c:pt idx="9">
                  <c:v>8.91</c:v>
                </c:pt>
                <c:pt idx="10">
                  <c:v>8.57</c:v>
                </c:pt>
                <c:pt idx="11">
                  <c:v>7.91</c:v>
                </c:pt>
                <c:pt idx="12">
                  <c:v>7.36</c:v>
                </c:pt>
                <c:pt idx="13">
                  <c:v>7.57</c:v>
                </c:pt>
                <c:pt idx="14">
                  <c:v>8</c:v>
                </c:pt>
                <c:pt idx="15">
                  <c:v>9.16</c:v>
                </c:pt>
                <c:pt idx="16">
                  <c:v>7.72</c:v>
                </c:pt>
                <c:pt idx="17">
                  <c:v>7.73</c:v>
                </c:pt>
                <c:pt idx="18">
                  <c:v>7.24</c:v>
                </c:pt>
                <c:pt idx="19">
                  <c:v>8.2200000000000006</c:v>
                </c:pt>
                <c:pt idx="20">
                  <c:v>8.1999999999999993</c:v>
                </c:pt>
                <c:pt idx="21">
                  <c:v>8.7200000000000006</c:v>
                </c:pt>
                <c:pt idx="22">
                  <c:v>7.68</c:v>
                </c:pt>
                <c:pt idx="23">
                  <c:v>8.15</c:v>
                </c:pt>
                <c:pt idx="24">
                  <c:v>8.6</c:v>
                </c:pt>
                <c:pt idx="25">
                  <c:v>7.67</c:v>
                </c:pt>
                <c:pt idx="26">
                  <c:v>7.87</c:v>
                </c:pt>
                <c:pt idx="27">
                  <c:v>7.25</c:v>
                </c:pt>
                <c:pt idx="28">
                  <c:v>7.29</c:v>
                </c:pt>
                <c:pt idx="29">
                  <c:v>6.48</c:v>
                </c:pt>
                <c:pt idx="30">
                  <c:v>6.47</c:v>
                </c:pt>
                <c:pt idx="31">
                  <c:v>6.27</c:v>
                </c:pt>
                <c:pt idx="32">
                  <c:v>6.98</c:v>
                </c:pt>
                <c:pt idx="33">
                  <c:v>6.62</c:v>
                </c:pt>
                <c:pt idx="34">
                  <c:v>6.24</c:v>
                </c:pt>
                <c:pt idx="35">
                  <c:v>6.33</c:v>
                </c:pt>
                <c:pt idx="36">
                  <c:v>5.61</c:v>
                </c:pt>
                <c:pt idx="37">
                  <c:v>6.71</c:v>
                </c:pt>
                <c:pt idx="38">
                  <c:v>6.14</c:v>
                </c:pt>
                <c:pt idx="39">
                  <c:v>5.89</c:v>
                </c:pt>
                <c:pt idx="40">
                  <c:v>6</c:v>
                </c:pt>
                <c:pt idx="41">
                  <c:v>5.39</c:v>
                </c:pt>
                <c:pt idx="42">
                  <c:v>5.3</c:v>
                </c:pt>
                <c:pt idx="43">
                  <c:v>6</c:v>
                </c:pt>
                <c:pt idx="44">
                  <c:v>5.9</c:v>
                </c:pt>
                <c:pt idx="45">
                  <c:v>5.76</c:v>
                </c:pt>
                <c:pt idx="46">
                  <c:v>5.31</c:v>
                </c:pt>
                <c:pt idx="47">
                  <c:v>4.93</c:v>
                </c:pt>
                <c:pt idx="48">
                  <c:v>4.41</c:v>
                </c:pt>
                <c:pt idx="49">
                  <c:v>5.33</c:v>
                </c:pt>
                <c:pt idx="50">
                  <c:v>5.97</c:v>
                </c:pt>
                <c:pt idx="51">
                  <c:v>5.09</c:v>
                </c:pt>
                <c:pt idx="52">
                  <c:v>5.23</c:v>
                </c:pt>
                <c:pt idx="53">
                  <c:v>4.78</c:v>
                </c:pt>
                <c:pt idx="54">
                  <c:v>5.08</c:v>
                </c:pt>
                <c:pt idx="55">
                  <c:v>4.5599999999999996</c:v>
                </c:pt>
                <c:pt idx="56">
                  <c:v>4.54</c:v>
                </c:pt>
                <c:pt idx="57">
                  <c:v>4.3</c:v>
                </c:pt>
                <c:pt idx="58">
                  <c:v>4.5599999999999996</c:v>
                </c:pt>
                <c:pt idx="59">
                  <c:v>4.24</c:v>
                </c:pt>
                <c:pt idx="60">
                  <c:v>4.04</c:v>
                </c:pt>
                <c:pt idx="61">
                  <c:v>4.1399999999999997</c:v>
                </c:pt>
                <c:pt idx="62">
                  <c:v>3.9</c:v>
                </c:pt>
                <c:pt idx="63">
                  <c:v>3.68</c:v>
                </c:pt>
                <c:pt idx="64">
                  <c:v>3.57</c:v>
                </c:pt>
                <c:pt idx="65">
                  <c:v>3.54</c:v>
                </c:pt>
                <c:pt idx="66">
                  <c:v>3.06</c:v>
                </c:pt>
                <c:pt idx="67">
                  <c:v>3.27</c:v>
                </c:pt>
                <c:pt idx="68">
                  <c:v>3.32</c:v>
                </c:pt>
                <c:pt idx="69">
                  <c:v>3.17</c:v>
                </c:pt>
                <c:pt idx="70">
                  <c:v>3.13</c:v>
                </c:pt>
                <c:pt idx="71">
                  <c:v>3.06</c:v>
                </c:pt>
                <c:pt idx="72">
                  <c:v>2.83</c:v>
                </c:pt>
                <c:pt idx="73">
                  <c:v>3.08</c:v>
                </c:pt>
                <c:pt idx="74">
                  <c:v>3</c:v>
                </c:pt>
                <c:pt idx="75">
                  <c:v>3.38</c:v>
                </c:pt>
                <c:pt idx="76">
                  <c:v>2.81</c:v>
                </c:pt>
                <c:pt idx="77">
                  <c:v>2.99</c:v>
                </c:pt>
                <c:pt idx="78">
                  <c:v>2.66</c:v>
                </c:pt>
                <c:pt idx="79">
                  <c:v>2.66</c:v>
                </c:pt>
                <c:pt idx="80">
                  <c:v>2.99</c:v>
                </c:pt>
                <c:pt idx="81">
                  <c:v>2.95</c:v>
                </c:pt>
                <c:pt idx="82">
                  <c:v>2.75</c:v>
                </c:pt>
                <c:pt idx="83">
                  <c:v>2.81</c:v>
                </c:pt>
                <c:pt idx="84">
                  <c:v>2.58</c:v>
                </c:pt>
                <c:pt idx="85">
                  <c:v>2.95</c:v>
                </c:pt>
                <c:pt idx="86">
                  <c:v>2.91</c:v>
                </c:pt>
                <c:pt idx="87">
                  <c:v>2.63</c:v>
                </c:pt>
                <c:pt idx="88">
                  <c:v>2.6</c:v>
                </c:pt>
                <c:pt idx="89">
                  <c:v>2.76</c:v>
                </c:pt>
                <c:pt idx="90">
                  <c:v>2.29</c:v>
                </c:pt>
                <c:pt idx="91">
                  <c:v>2.5499999999999998</c:v>
                </c:pt>
                <c:pt idx="92">
                  <c:v>2.66</c:v>
                </c:pt>
                <c:pt idx="93">
                  <c:v>2.63</c:v>
                </c:pt>
                <c:pt idx="94">
                  <c:v>2.37</c:v>
                </c:pt>
                <c:pt idx="95">
                  <c:v>2.75</c:v>
                </c:pt>
                <c:pt idx="96">
                  <c:v>2.36</c:v>
                </c:pt>
                <c:pt idx="97">
                  <c:v>2.4900000000000002</c:v>
                </c:pt>
                <c:pt idx="98">
                  <c:v>2.84</c:v>
                </c:pt>
                <c:pt idx="99">
                  <c:v>2.71</c:v>
                </c:pt>
                <c:pt idx="100">
                  <c:v>2.7</c:v>
                </c:pt>
                <c:pt idx="101">
                  <c:v>2.81</c:v>
                </c:pt>
                <c:pt idx="102">
                  <c:v>2.4900000000000002</c:v>
                </c:pt>
                <c:pt idx="103">
                  <c:v>2.4700000000000002</c:v>
                </c:pt>
                <c:pt idx="104">
                  <c:v>2.58</c:v>
                </c:pt>
                <c:pt idx="105">
                  <c:v>2.64</c:v>
                </c:pt>
                <c:pt idx="106">
                  <c:v>2.72</c:v>
                </c:pt>
                <c:pt idx="107">
                  <c:v>2.95</c:v>
                </c:pt>
                <c:pt idx="108">
                  <c:v>2.83</c:v>
                </c:pt>
                <c:pt idx="109">
                  <c:v>2.73</c:v>
                </c:pt>
                <c:pt idx="110">
                  <c:v>2.52</c:v>
                </c:pt>
                <c:pt idx="111">
                  <c:v>2.58</c:v>
                </c:pt>
                <c:pt idx="112">
                  <c:v>2.7</c:v>
                </c:pt>
                <c:pt idx="113">
                  <c:v>2.71</c:v>
                </c:pt>
                <c:pt idx="114">
                  <c:v>2.6</c:v>
                </c:pt>
                <c:pt idx="115">
                  <c:v>2.98</c:v>
                </c:pt>
                <c:pt idx="116">
                  <c:v>2.69</c:v>
                </c:pt>
              </c:numCache>
            </c:numRef>
          </c:val>
          <c:smooth val="0"/>
          <c:extLst>
            <c:ext xmlns:c16="http://schemas.microsoft.com/office/drawing/2014/chart" uri="{C3380CC4-5D6E-409C-BE32-E72D297353CC}">
              <c16:uniqueId val="{00000004-BD82-4BA0-B8BA-A098EA387ADD}"/>
            </c:ext>
          </c:extLst>
        </c:ser>
        <c:dLbls>
          <c:showLegendKey val="0"/>
          <c:showVal val="0"/>
          <c:showCatName val="0"/>
          <c:showSerName val="0"/>
          <c:showPercent val="0"/>
          <c:showBubbleSize val="0"/>
        </c:dLbls>
        <c:smooth val="0"/>
        <c:axId val="158348032"/>
        <c:axId val="158349568"/>
      </c:lineChart>
      <c:dateAx>
        <c:axId val="158348032"/>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349568"/>
        <c:crosses val="autoZero"/>
        <c:auto val="1"/>
        <c:lblOffset val="100"/>
        <c:baseTimeUnit val="months"/>
        <c:majorUnit val="12"/>
        <c:majorTimeUnit val="months"/>
        <c:minorUnit val="12"/>
        <c:minorTimeUnit val="days"/>
      </c:dateAx>
      <c:valAx>
        <c:axId val="158349568"/>
        <c:scaling>
          <c:orientation val="minMax"/>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348032"/>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73072060669"/>
          <c:w val="0.4467756682751225"/>
          <c:h val="0.2117572692793931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9767441860465114"/>
          <c:h val="0.80706153694349925"/>
        </c:manualLayout>
      </c:layout>
      <c:lineChart>
        <c:grouping val="standard"/>
        <c:varyColors val="0"/>
        <c:ser>
          <c:idx val="0"/>
          <c:order val="0"/>
          <c:tx>
            <c:strRef>
              <c:f>'G O.5.4.'!$M$9</c:f>
              <c:strCache>
                <c:ptCount val="1"/>
                <c:pt idx="0">
                  <c:v>НБС</c:v>
                </c:pt>
              </c:strCache>
            </c:strRef>
          </c:tx>
          <c:spPr>
            <a:ln w="25400">
              <a:solidFill>
                <a:srgbClr val="F53F5B"/>
              </a:solidFill>
            </a:ln>
          </c:spPr>
          <c:marker>
            <c:symbol val="none"/>
          </c:marker>
          <c:cat>
            <c:numRef>
              <c:f>'G O.5.4.'!$L$16:$L$19</c:f>
              <c:numCache>
                <c:formatCode>m/yyyy/;@</c:formatCode>
                <c:ptCount val="4"/>
                <c:pt idx="0">
                  <c:v>42491</c:v>
                </c:pt>
                <c:pt idx="1">
                  <c:v>42675</c:v>
                </c:pt>
                <c:pt idx="2">
                  <c:v>42856</c:v>
                </c:pt>
                <c:pt idx="3">
                  <c:v>43040</c:v>
                </c:pt>
              </c:numCache>
            </c:numRef>
          </c:cat>
          <c:val>
            <c:numRef>
              <c:f>'G O.5.4.'!$M$16:$M$19</c:f>
              <c:numCache>
                <c:formatCode>#,##0.0</c:formatCode>
                <c:ptCount val="4"/>
                <c:pt idx="0">
                  <c:v>1</c:v>
                </c:pt>
                <c:pt idx="1">
                  <c:v>1</c:v>
                </c:pt>
                <c:pt idx="2">
                  <c:v>1</c:v>
                </c:pt>
                <c:pt idx="3">
                  <c:v>0</c:v>
                </c:pt>
              </c:numCache>
            </c:numRef>
          </c:val>
          <c:smooth val="0"/>
          <c:extLst>
            <c:ext xmlns:c16="http://schemas.microsoft.com/office/drawing/2014/chart" uri="{C3380CC4-5D6E-409C-BE32-E72D297353CC}">
              <c16:uniqueId val="{00000000-D66D-4125-A876-D187C4D6D7D0}"/>
            </c:ext>
          </c:extLst>
        </c:ser>
        <c:ser>
          <c:idx val="1"/>
          <c:order val="1"/>
          <c:tx>
            <c:strRef>
              <c:f>'G O.5.4.'!$N$9</c:f>
              <c:strCache>
                <c:ptCount val="1"/>
                <c:pt idx="0">
                  <c:v>ММФ</c:v>
                </c:pt>
              </c:strCache>
            </c:strRef>
          </c:tx>
          <c:spPr>
            <a:ln w="25400">
              <a:solidFill>
                <a:srgbClr val="5E6A71"/>
              </a:solidFill>
            </a:ln>
          </c:spPr>
          <c:marker>
            <c:symbol val="none"/>
          </c:marker>
          <c:cat>
            <c:numRef>
              <c:f>'G O.5.4.'!$L$16:$L$19</c:f>
              <c:numCache>
                <c:formatCode>m/yyyy/;@</c:formatCode>
                <c:ptCount val="4"/>
                <c:pt idx="0">
                  <c:v>42491</c:v>
                </c:pt>
                <c:pt idx="1">
                  <c:v>42675</c:v>
                </c:pt>
                <c:pt idx="2">
                  <c:v>42856</c:v>
                </c:pt>
                <c:pt idx="3">
                  <c:v>43040</c:v>
                </c:pt>
              </c:numCache>
            </c:numRef>
          </c:cat>
          <c:val>
            <c:numRef>
              <c:f>'G O.5.4.'!$N$16:$N$19</c:f>
              <c:numCache>
                <c:formatCode>#,##0.0</c:formatCode>
                <c:ptCount val="4"/>
                <c:pt idx="0">
                  <c:v>0.29999999999999982</c:v>
                </c:pt>
                <c:pt idx="1">
                  <c:v>1</c:v>
                </c:pt>
                <c:pt idx="2">
                  <c:v>1</c:v>
                </c:pt>
                <c:pt idx="3">
                  <c:v>0</c:v>
                </c:pt>
              </c:numCache>
            </c:numRef>
          </c:val>
          <c:smooth val="0"/>
          <c:extLst>
            <c:ext xmlns:c16="http://schemas.microsoft.com/office/drawing/2014/chart" uri="{C3380CC4-5D6E-409C-BE32-E72D297353CC}">
              <c16:uniqueId val="{00000001-D66D-4125-A876-D187C4D6D7D0}"/>
            </c:ext>
          </c:extLst>
        </c:ser>
        <c:ser>
          <c:idx val="2"/>
          <c:order val="2"/>
          <c:tx>
            <c:strRef>
              <c:f>'G O.5.4.'!$O$9</c:f>
              <c:strCache>
                <c:ptCount val="1"/>
                <c:pt idx="0">
                  <c:v>EK</c:v>
                </c:pt>
              </c:strCache>
            </c:strRef>
          </c:tx>
          <c:spPr>
            <a:ln w="25400">
              <a:solidFill>
                <a:srgbClr val="BFBFBF"/>
              </a:solidFill>
            </a:ln>
          </c:spPr>
          <c:marker>
            <c:symbol val="none"/>
          </c:marker>
          <c:cat>
            <c:numRef>
              <c:f>'G O.5.4.'!$L$16:$L$19</c:f>
              <c:numCache>
                <c:formatCode>m/yyyy/;@</c:formatCode>
                <c:ptCount val="4"/>
                <c:pt idx="0">
                  <c:v>42491</c:v>
                </c:pt>
                <c:pt idx="1">
                  <c:v>42675</c:v>
                </c:pt>
                <c:pt idx="2">
                  <c:v>42856</c:v>
                </c:pt>
                <c:pt idx="3">
                  <c:v>43040</c:v>
                </c:pt>
              </c:numCache>
            </c:numRef>
          </c:cat>
          <c:val>
            <c:numRef>
              <c:f>'G O.5.4.'!$O$16:$O$19</c:f>
              <c:numCache>
                <c:formatCode>#,##0.0</c:formatCode>
                <c:ptCount val="4"/>
                <c:pt idx="0">
                  <c:v>0.5</c:v>
                </c:pt>
                <c:pt idx="1">
                  <c:v>1</c:v>
                </c:pt>
                <c:pt idx="2">
                  <c:v>1.2000000000000002</c:v>
                </c:pt>
                <c:pt idx="3">
                  <c:v>0</c:v>
                </c:pt>
              </c:numCache>
            </c:numRef>
          </c:val>
          <c:smooth val="0"/>
          <c:extLst>
            <c:ext xmlns:c16="http://schemas.microsoft.com/office/drawing/2014/chart" uri="{C3380CC4-5D6E-409C-BE32-E72D297353CC}">
              <c16:uniqueId val="{00000002-D66D-4125-A876-D187C4D6D7D0}"/>
            </c:ext>
          </c:extLst>
        </c:ser>
        <c:ser>
          <c:idx val="3"/>
          <c:order val="3"/>
          <c:tx>
            <c:strRef>
              <c:f>'G O.5.4.'!$P$9</c:f>
              <c:strCache>
                <c:ptCount val="1"/>
                <c:pt idx="0">
                  <c:v>CF</c:v>
                </c:pt>
              </c:strCache>
            </c:strRef>
          </c:tx>
          <c:spPr>
            <a:ln w="25400">
              <a:solidFill>
                <a:srgbClr val="0073CF"/>
              </a:solidFill>
            </a:ln>
          </c:spPr>
          <c:marker>
            <c:symbol val="none"/>
          </c:marker>
          <c:cat>
            <c:numRef>
              <c:f>'G O.5.4.'!$L$16:$L$19</c:f>
              <c:numCache>
                <c:formatCode>m/yyyy/;@</c:formatCode>
                <c:ptCount val="4"/>
                <c:pt idx="0">
                  <c:v>42491</c:v>
                </c:pt>
                <c:pt idx="1">
                  <c:v>42675</c:v>
                </c:pt>
                <c:pt idx="2">
                  <c:v>42856</c:v>
                </c:pt>
                <c:pt idx="3">
                  <c:v>43040</c:v>
                </c:pt>
              </c:numCache>
            </c:numRef>
          </c:cat>
          <c:val>
            <c:numRef>
              <c:f>'G O.5.4.'!$P$16:$P$19</c:f>
              <c:numCache>
                <c:formatCode>#,##0.0</c:formatCode>
                <c:ptCount val="4"/>
                <c:pt idx="0">
                  <c:v>0.39999999999999991</c:v>
                </c:pt>
                <c:pt idx="1">
                  <c:v>0.5</c:v>
                </c:pt>
                <c:pt idx="2">
                  <c:v>0.89999999999999991</c:v>
                </c:pt>
                <c:pt idx="3">
                  <c:v>-0.10000000000000009</c:v>
                </c:pt>
              </c:numCache>
            </c:numRef>
          </c:val>
          <c:smooth val="0"/>
          <c:extLst>
            <c:ext xmlns:c16="http://schemas.microsoft.com/office/drawing/2014/chart" uri="{C3380CC4-5D6E-409C-BE32-E72D297353CC}">
              <c16:uniqueId val="{00000003-D66D-4125-A876-D187C4D6D7D0}"/>
            </c:ext>
          </c:extLst>
        </c:ser>
        <c:ser>
          <c:idx val="4"/>
          <c:order val="4"/>
          <c:tx>
            <c:strRef>
              <c:f>'G O.5.4.'!$Q$9</c:f>
              <c:strCache>
                <c:ptCount val="1"/>
                <c:pt idx="0">
                  <c:v>Светска банка </c:v>
                </c:pt>
              </c:strCache>
            </c:strRef>
          </c:tx>
          <c:spPr>
            <a:ln w="25400">
              <a:solidFill>
                <a:srgbClr val="A0CFEB"/>
              </a:solidFill>
            </a:ln>
          </c:spPr>
          <c:marker>
            <c:symbol val="none"/>
          </c:marker>
          <c:cat>
            <c:numRef>
              <c:f>'G O.5.4.'!$L$16:$L$19</c:f>
              <c:numCache>
                <c:formatCode>m/yyyy/;@</c:formatCode>
                <c:ptCount val="4"/>
                <c:pt idx="0">
                  <c:v>42491</c:v>
                </c:pt>
                <c:pt idx="1">
                  <c:v>42675</c:v>
                </c:pt>
                <c:pt idx="2">
                  <c:v>42856</c:v>
                </c:pt>
                <c:pt idx="3">
                  <c:v>43040</c:v>
                </c:pt>
              </c:numCache>
            </c:numRef>
          </c:cat>
          <c:val>
            <c:numRef>
              <c:f>'G O.5.4.'!$Q$16:$Q$19</c:f>
              <c:numCache>
                <c:formatCode>#,##0.0</c:formatCode>
                <c:ptCount val="4"/>
                <c:pt idx="0">
                  <c:v>0.29999999999999982</c:v>
                </c:pt>
                <c:pt idx="1">
                  <c:v>0.79999999999999982</c:v>
                </c:pt>
                <c:pt idx="2">
                  <c:v>1</c:v>
                </c:pt>
                <c:pt idx="3">
                  <c:v>0</c:v>
                </c:pt>
              </c:numCache>
            </c:numRef>
          </c:val>
          <c:smooth val="0"/>
          <c:extLst>
            <c:ext xmlns:c16="http://schemas.microsoft.com/office/drawing/2014/chart" uri="{C3380CC4-5D6E-409C-BE32-E72D297353CC}">
              <c16:uniqueId val="{00000004-D66D-4125-A876-D187C4D6D7D0}"/>
            </c:ext>
          </c:extLst>
        </c:ser>
        <c:ser>
          <c:idx val="5"/>
          <c:order val="5"/>
          <c:tx>
            <c:strRef>
              <c:f>'G O.5.4.'!$R$9</c:f>
              <c:strCache>
                <c:ptCount val="1"/>
                <c:pt idx="0">
                  <c:v>EBRD</c:v>
                </c:pt>
              </c:strCache>
            </c:strRef>
          </c:tx>
          <c:spPr>
            <a:ln w="25400">
              <a:solidFill>
                <a:srgbClr val="3B64AD"/>
              </a:solidFill>
            </a:ln>
          </c:spPr>
          <c:marker>
            <c:symbol val="none"/>
          </c:marker>
          <c:cat>
            <c:numRef>
              <c:f>'G O.5.4.'!$L$16:$L$19</c:f>
              <c:numCache>
                <c:formatCode>m/yyyy/;@</c:formatCode>
                <c:ptCount val="4"/>
                <c:pt idx="0">
                  <c:v>42491</c:v>
                </c:pt>
                <c:pt idx="1">
                  <c:v>42675</c:v>
                </c:pt>
                <c:pt idx="2">
                  <c:v>42856</c:v>
                </c:pt>
                <c:pt idx="3">
                  <c:v>43040</c:v>
                </c:pt>
              </c:numCache>
            </c:numRef>
          </c:cat>
          <c:val>
            <c:numRef>
              <c:f>'G O.5.4.'!$R$16:$R$19</c:f>
              <c:numCache>
                <c:formatCode>#,##0.0</c:formatCode>
                <c:ptCount val="4"/>
                <c:pt idx="0">
                  <c:v>0.29999999999999982</c:v>
                </c:pt>
                <c:pt idx="1">
                  <c:v>0.70000000000000018</c:v>
                </c:pt>
                <c:pt idx="2">
                  <c:v>0.89999999999999991</c:v>
                </c:pt>
                <c:pt idx="3">
                  <c:v>-0.19999999999999996</c:v>
                </c:pt>
              </c:numCache>
            </c:numRef>
          </c:val>
          <c:smooth val="0"/>
          <c:extLst>
            <c:ext xmlns:c16="http://schemas.microsoft.com/office/drawing/2014/chart" uri="{C3380CC4-5D6E-409C-BE32-E72D297353CC}">
              <c16:uniqueId val="{00000005-D66D-4125-A876-D187C4D6D7D0}"/>
            </c:ext>
          </c:extLst>
        </c:ser>
        <c:dLbls>
          <c:showLegendKey val="0"/>
          <c:showVal val="0"/>
          <c:showCatName val="0"/>
          <c:showSerName val="0"/>
          <c:showPercent val="0"/>
          <c:showBubbleSize val="0"/>
        </c:dLbls>
        <c:smooth val="0"/>
        <c:axId val="223445760"/>
        <c:axId val="223447296"/>
      </c:lineChart>
      <c:dateAx>
        <c:axId val="223445760"/>
        <c:scaling>
          <c:orientation val="minMax"/>
        </c:scaling>
        <c:delete val="0"/>
        <c:axPos val="b"/>
        <c:numFmt formatCode="m/\ 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447296"/>
        <c:crossesAt val="-3.5"/>
        <c:auto val="1"/>
        <c:lblOffset val="100"/>
        <c:baseTimeUnit val="months"/>
        <c:majorUnit val="6"/>
        <c:majorTimeUnit val="months"/>
      </c:dateAx>
      <c:valAx>
        <c:axId val="223447296"/>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44576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8343157617708234"/>
          <c:h val="0.80706153694349925"/>
        </c:manualLayout>
      </c:layout>
      <c:lineChart>
        <c:grouping val="standard"/>
        <c:varyColors val="0"/>
        <c:ser>
          <c:idx val="0"/>
          <c:order val="0"/>
          <c:tx>
            <c:strRef>
              <c:f>'G O.5.4.'!$M$9</c:f>
              <c:strCache>
                <c:ptCount val="1"/>
                <c:pt idx="0">
                  <c:v>НБС</c:v>
                </c:pt>
              </c:strCache>
            </c:strRef>
          </c:tx>
          <c:spPr>
            <a:ln w="25400">
              <a:solidFill>
                <a:srgbClr val="F53F5B"/>
              </a:solidFill>
            </a:ln>
          </c:spPr>
          <c:marker>
            <c:symbol val="none"/>
          </c:marker>
          <c:cat>
            <c:numRef>
              <c:f>'G O.5.4.'!$L$28:$L$31</c:f>
              <c:numCache>
                <c:formatCode>m/yyyy/;@</c:formatCode>
                <c:ptCount val="4"/>
                <c:pt idx="0">
                  <c:v>43221</c:v>
                </c:pt>
                <c:pt idx="1">
                  <c:v>43405</c:v>
                </c:pt>
                <c:pt idx="2">
                  <c:v>43586</c:v>
                </c:pt>
                <c:pt idx="3">
                  <c:v>43770</c:v>
                </c:pt>
              </c:numCache>
            </c:numRef>
          </c:cat>
          <c:val>
            <c:numRef>
              <c:f>'G O.5.4.'!$M$28:$M$31</c:f>
              <c:numCache>
                <c:formatCode>#,##0.0</c:formatCode>
                <c:ptCount val="4"/>
                <c:pt idx="0">
                  <c:v>-0.70000000000000018</c:v>
                </c:pt>
                <c:pt idx="1">
                  <c:v>-0.70000000000000018</c:v>
                </c:pt>
                <c:pt idx="2">
                  <c:v>-0.70000000000000018</c:v>
                </c:pt>
                <c:pt idx="3">
                  <c:v>-0.60000000000000009</c:v>
                </c:pt>
              </c:numCache>
            </c:numRef>
          </c:val>
          <c:smooth val="0"/>
          <c:extLst>
            <c:ext xmlns:c16="http://schemas.microsoft.com/office/drawing/2014/chart" uri="{C3380CC4-5D6E-409C-BE32-E72D297353CC}">
              <c16:uniqueId val="{00000000-5261-4D68-85DB-7DCE0A4221BB}"/>
            </c:ext>
          </c:extLst>
        </c:ser>
        <c:ser>
          <c:idx val="1"/>
          <c:order val="1"/>
          <c:tx>
            <c:strRef>
              <c:f>'G O.5.4.'!$N$9</c:f>
              <c:strCache>
                <c:ptCount val="1"/>
                <c:pt idx="0">
                  <c:v>ММФ</c:v>
                </c:pt>
              </c:strCache>
            </c:strRef>
          </c:tx>
          <c:spPr>
            <a:ln w="25400">
              <a:solidFill>
                <a:srgbClr val="5E6A71"/>
              </a:solidFill>
            </a:ln>
          </c:spPr>
          <c:marker>
            <c:symbol val="none"/>
          </c:marker>
          <c:cat>
            <c:numRef>
              <c:f>'G O.5.4.'!$L$28:$L$31</c:f>
              <c:numCache>
                <c:formatCode>m/yyyy/;@</c:formatCode>
                <c:ptCount val="4"/>
                <c:pt idx="0">
                  <c:v>43221</c:v>
                </c:pt>
                <c:pt idx="1">
                  <c:v>43405</c:v>
                </c:pt>
                <c:pt idx="2">
                  <c:v>43586</c:v>
                </c:pt>
                <c:pt idx="3">
                  <c:v>43770</c:v>
                </c:pt>
              </c:numCache>
            </c:numRef>
          </c:cat>
          <c:val>
            <c:numRef>
              <c:f>'G O.5.4.'!$N$28:$N$31</c:f>
              <c:numCache>
                <c:formatCode>#,##0.0</c:formatCode>
                <c:ptCount val="4"/>
                <c:pt idx="0">
                  <c:v>-1.2000000000000002</c:v>
                </c:pt>
                <c:pt idx="1">
                  <c:v>-0.70000000000000018</c:v>
                </c:pt>
                <c:pt idx="2">
                  <c:v>-0.70000000000000018</c:v>
                </c:pt>
                <c:pt idx="3">
                  <c:v>-0.70000000000000018</c:v>
                </c:pt>
              </c:numCache>
            </c:numRef>
          </c:val>
          <c:smooth val="0"/>
          <c:extLst>
            <c:ext xmlns:c16="http://schemas.microsoft.com/office/drawing/2014/chart" uri="{C3380CC4-5D6E-409C-BE32-E72D297353CC}">
              <c16:uniqueId val="{00000001-5261-4D68-85DB-7DCE0A4221BB}"/>
            </c:ext>
          </c:extLst>
        </c:ser>
        <c:ser>
          <c:idx val="2"/>
          <c:order val="2"/>
          <c:tx>
            <c:strRef>
              <c:f>'G O.5.4.'!$O$9</c:f>
              <c:strCache>
                <c:ptCount val="1"/>
                <c:pt idx="0">
                  <c:v>EK</c:v>
                </c:pt>
              </c:strCache>
            </c:strRef>
          </c:tx>
          <c:spPr>
            <a:ln w="25400">
              <a:solidFill>
                <a:srgbClr val="BFBFBF"/>
              </a:solidFill>
            </a:ln>
          </c:spPr>
          <c:marker>
            <c:symbol val="none"/>
          </c:marker>
          <c:cat>
            <c:numRef>
              <c:f>'G O.5.4.'!$L$28:$L$31</c:f>
              <c:numCache>
                <c:formatCode>m/yyyy/;@</c:formatCode>
                <c:ptCount val="4"/>
                <c:pt idx="0">
                  <c:v>43221</c:v>
                </c:pt>
                <c:pt idx="1">
                  <c:v>43405</c:v>
                </c:pt>
                <c:pt idx="2">
                  <c:v>43586</c:v>
                </c:pt>
                <c:pt idx="3">
                  <c:v>43770</c:v>
                </c:pt>
              </c:numCache>
            </c:numRef>
          </c:cat>
          <c:val>
            <c:numRef>
              <c:f>'G O.5.4.'!$O$28:$O$31</c:f>
              <c:numCache>
                <c:formatCode>#,##0.0</c:formatCode>
                <c:ptCount val="4"/>
                <c:pt idx="0">
                  <c:v>-0.70000000000000018</c:v>
                </c:pt>
                <c:pt idx="1">
                  <c:v>-0.40000000000000036</c:v>
                </c:pt>
                <c:pt idx="2">
                  <c:v>-1.1000000000000001</c:v>
                </c:pt>
                <c:pt idx="3">
                  <c:v>-1</c:v>
                </c:pt>
              </c:numCache>
            </c:numRef>
          </c:val>
          <c:smooth val="0"/>
          <c:extLst>
            <c:ext xmlns:c16="http://schemas.microsoft.com/office/drawing/2014/chart" uri="{C3380CC4-5D6E-409C-BE32-E72D297353CC}">
              <c16:uniqueId val="{00000002-5261-4D68-85DB-7DCE0A4221BB}"/>
            </c:ext>
          </c:extLst>
        </c:ser>
        <c:ser>
          <c:idx val="3"/>
          <c:order val="3"/>
          <c:tx>
            <c:strRef>
              <c:f>'G O.5.4.'!$P$9</c:f>
              <c:strCache>
                <c:ptCount val="1"/>
                <c:pt idx="0">
                  <c:v>CF</c:v>
                </c:pt>
              </c:strCache>
            </c:strRef>
          </c:tx>
          <c:spPr>
            <a:ln w="25400">
              <a:solidFill>
                <a:srgbClr val="0073CF"/>
              </a:solidFill>
            </a:ln>
          </c:spPr>
          <c:marker>
            <c:symbol val="none"/>
          </c:marker>
          <c:cat>
            <c:numRef>
              <c:f>'G O.5.4.'!$L$28:$L$31</c:f>
              <c:numCache>
                <c:formatCode>m/yyyy/;@</c:formatCode>
                <c:ptCount val="4"/>
                <c:pt idx="0">
                  <c:v>43221</c:v>
                </c:pt>
                <c:pt idx="1">
                  <c:v>43405</c:v>
                </c:pt>
                <c:pt idx="2">
                  <c:v>43586</c:v>
                </c:pt>
                <c:pt idx="3">
                  <c:v>43770</c:v>
                </c:pt>
              </c:numCache>
            </c:numRef>
          </c:cat>
          <c:val>
            <c:numRef>
              <c:f>'G O.5.4.'!$P$28:$P$31</c:f>
              <c:numCache>
                <c:formatCode>#,##0.0</c:formatCode>
                <c:ptCount val="4"/>
                <c:pt idx="0">
                  <c:v>-1</c:v>
                </c:pt>
                <c:pt idx="1">
                  <c:v>-0.80000000000000027</c:v>
                </c:pt>
                <c:pt idx="2">
                  <c:v>-0.80000000000000027</c:v>
                </c:pt>
                <c:pt idx="3">
                  <c:v>-1</c:v>
                </c:pt>
              </c:numCache>
            </c:numRef>
          </c:val>
          <c:smooth val="0"/>
          <c:extLst>
            <c:ext xmlns:c16="http://schemas.microsoft.com/office/drawing/2014/chart" uri="{C3380CC4-5D6E-409C-BE32-E72D297353CC}">
              <c16:uniqueId val="{00000003-5261-4D68-85DB-7DCE0A4221BB}"/>
            </c:ext>
          </c:extLst>
        </c:ser>
        <c:ser>
          <c:idx val="4"/>
          <c:order val="4"/>
          <c:tx>
            <c:strRef>
              <c:f>'G O.5.4.'!$Q$9</c:f>
              <c:strCache>
                <c:ptCount val="1"/>
                <c:pt idx="0">
                  <c:v>Светска банка </c:v>
                </c:pt>
              </c:strCache>
            </c:strRef>
          </c:tx>
          <c:spPr>
            <a:ln w="25400">
              <a:solidFill>
                <a:srgbClr val="A0CFEB"/>
              </a:solidFill>
            </a:ln>
          </c:spPr>
          <c:marker>
            <c:symbol val="none"/>
          </c:marker>
          <c:cat>
            <c:numRef>
              <c:f>'G O.5.4.'!$L$28:$L$31</c:f>
              <c:numCache>
                <c:formatCode>m/yyyy/;@</c:formatCode>
                <c:ptCount val="4"/>
                <c:pt idx="0">
                  <c:v>43221</c:v>
                </c:pt>
                <c:pt idx="1">
                  <c:v>43405</c:v>
                </c:pt>
                <c:pt idx="2">
                  <c:v>43586</c:v>
                </c:pt>
                <c:pt idx="3">
                  <c:v>43770</c:v>
                </c:pt>
              </c:numCache>
            </c:numRef>
          </c:cat>
          <c:val>
            <c:numRef>
              <c:f>'G O.5.4.'!$Q$28:$Q$31</c:f>
              <c:numCache>
                <c:formatCode>#,##0.0</c:formatCode>
                <c:ptCount val="4"/>
                <c:pt idx="0">
                  <c:v>-0.70000000000000018</c:v>
                </c:pt>
                <c:pt idx="1">
                  <c:v>-0.70000000000000018</c:v>
                </c:pt>
                <c:pt idx="2">
                  <c:v>-0.70000000000000018</c:v>
                </c:pt>
                <c:pt idx="3">
                  <c:v>-0.90000000000000036</c:v>
                </c:pt>
              </c:numCache>
            </c:numRef>
          </c:val>
          <c:smooth val="0"/>
          <c:extLst>
            <c:ext xmlns:c16="http://schemas.microsoft.com/office/drawing/2014/chart" uri="{C3380CC4-5D6E-409C-BE32-E72D297353CC}">
              <c16:uniqueId val="{00000004-5261-4D68-85DB-7DCE0A4221BB}"/>
            </c:ext>
          </c:extLst>
        </c:ser>
        <c:ser>
          <c:idx val="5"/>
          <c:order val="5"/>
          <c:tx>
            <c:strRef>
              <c:f>'G O.5.4.'!$R$9</c:f>
              <c:strCache>
                <c:ptCount val="1"/>
                <c:pt idx="0">
                  <c:v>EBRD</c:v>
                </c:pt>
              </c:strCache>
            </c:strRef>
          </c:tx>
          <c:spPr>
            <a:ln w="25400">
              <a:solidFill>
                <a:srgbClr val="3B64AD"/>
              </a:solidFill>
            </a:ln>
          </c:spPr>
          <c:marker>
            <c:symbol val="none"/>
          </c:marker>
          <c:cat>
            <c:numRef>
              <c:f>'G O.5.4.'!$L$28:$L$31</c:f>
              <c:numCache>
                <c:formatCode>m/yyyy/;@</c:formatCode>
                <c:ptCount val="4"/>
                <c:pt idx="0">
                  <c:v>43221</c:v>
                </c:pt>
                <c:pt idx="1">
                  <c:v>43405</c:v>
                </c:pt>
                <c:pt idx="2">
                  <c:v>43586</c:v>
                </c:pt>
                <c:pt idx="3">
                  <c:v>43770</c:v>
                </c:pt>
              </c:numCache>
            </c:numRef>
          </c:cat>
          <c:val>
            <c:numRef>
              <c:f>'G O.5.4.'!$R$28:$R$31</c:f>
              <c:numCache>
                <c:formatCode>#,##0.0</c:formatCode>
                <c:ptCount val="4"/>
                <c:pt idx="0">
                  <c:v>-0.70000000000000018</c:v>
                </c:pt>
                <c:pt idx="1">
                  <c:v>-0.70000000000000018</c:v>
                </c:pt>
                <c:pt idx="2">
                  <c:v>-0.70000000000000018</c:v>
                </c:pt>
                <c:pt idx="3">
                  <c:v>-1</c:v>
                </c:pt>
              </c:numCache>
            </c:numRef>
          </c:val>
          <c:smooth val="0"/>
          <c:extLst>
            <c:ext xmlns:c16="http://schemas.microsoft.com/office/drawing/2014/chart" uri="{C3380CC4-5D6E-409C-BE32-E72D297353CC}">
              <c16:uniqueId val="{00000005-5261-4D68-85DB-7DCE0A4221BB}"/>
            </c:ext>
          </c:extLst>
        </c:ser>
        <c:dLbls>
          <c:showLegendKey val="0"/>
          <c:showVal val="0"/>
          <c:showCatName val="0"/>
          <c:showSerName val="0"/>
          <c:showPercent val="0"/>
          <c:showBubbleSize val="0"/>
        </c:dLbls>
        <c:smooth val="0"/>
        <c:axId val="223367168"/>
        <c:axId val="223368704"/>
      </c:lineChart>
      <c:dateAx>
        <c:axId val="223367168"/>
        <c:scaling>
          <c:orientation val="minMax"/>
        </c:scaling>
        <c:delete val="0"/>
        <c:axPos val="b"/>
        <c:numFmt formatCode="m/\ 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368704"/>
        <c:crossesAt val="-3.5"/>
        <c:auto val="1"/>
        <c:lblOffset val="100"/>
        <c:baseTimeUnit val="months"/>
        <c:majorUnit val="6"/>
        <c:majorTimeUnit val="months"/>
      </c:dateAx>
      <c:valAx>
        <c:axId val="223368704"/>
        <c:scaling>
          <c:orientation val="minMax"/>
          <c:max val="-0.2"/>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367168"/>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25810552968923E-2"/>
          <c:y val="4.8446086394267757E-2"/>
          <c:w val="0.42922913810013308"/>
          <c:h val="0.73120442963989463"/>
        </c:manualLayout>
      </c:layout>
      <c:lineChart>
        <c:grouping val="standard"/>
        <c:varyColors val="0"/>
        <c:ser>
          <c:idx val="0"/>
          <c:order val="0"/>
          <c:tx>
            <c:strRef>
              <c:f>'G O.5.4.'!$M$8</c:f>
              <c:strCache>
                <c:ptCount val="1"/>
                <c:pt idx="0">
                  <c:v>NBS</c:v>
                </c:pt>
              </c:strCache>
            </c:strRef>
          </c:tx>
          <c:spPr>
            <a:ln w="25400">
              <a:solidFill>
                <a:srgbClr val="F53F5B"/>
              </a:solidFill>
            </a:ln>
          </c:spPr>
          <c:marker>
            <c:symbol val="none"/>
          </c:marker>
          <c:cat>
            <c:numRef>
              <c:f>'G O.5.4.'!$K$22:$K$25</c:f>
              <c:numCache>
                <c:formatCode>m/yyyy;@</c:formatCode>
                <c:ptCount val="4"/>
                <c:pt idx="0">
                  <c:v>42856</c:v>
                </c:pt>
                <c:pt idx="1">
                  <c:v>43040</c:v>
                </c:pt>
                <c:pt idx="2">
                  <c:v>43221</c:v>
                </c:pt>
                <c:pt idx="3">
                  <c:v>43405</c:v>
                </c:pt>
              </c:numCache>
            </c:numRef>
          </c:cat>
          <c:val>
            <c:numRef>
              <c:f>'G O.5.4.'!$M$22:$M$25</c:f>
              <c:numCache>
                <c:formatCode>#,##0.0</c:formatCode>
                <c:ptCount val="4"/>
                <c:pt idx="0">
                  <c:v>-1</c:v>
                </c:pt>
                <c:pt idx="1">
                  <c:v>-1</c:v>
                </c:pt>
                <c:pt idx="2">
                  <c:v>-1</c:v>
                </c:pt>
                <c:pt idx="3">
                  <c:v>-0.29999999999999982</c:v>
                </c:pt>
              </c:numCache>
            </c:numRef>
          </c:val>
          <c:smooth val="0"/>
          <c:extLst>
            <c:ext xmlns:c16="http://schemas.microsoft.com/office/drawing/2014/chart" uri="{C3380CC4-5D6E-409C-BE32-E72D297353CC}">
              <c16:uniqueId val="{00000000-DA9C-4A35-B065-62A91D0222D0}"/>
            </c:ext>
          </c:extLst>
        </c:ser>
        <c:ser>
          <c:idx val="1"/>
          <c:order val="1"/>
          <c:tx>
            <c:strRef>
              <c:f>'G O.5.4.'!$N$8</c:f>
              <c:strCache>
                <c:ptCount val="1"/>
                <c:pt idx="0">
                  <c:v>IMF</c:v>
                </c:pt>
              </c:strCache>
            </c:strRef>
          </c:tx>
          <c:spPr>
            <a:ln w="25400">
              <a:solidFill>
                <a:srgbClr val="5E6A71"/>
              </a:solidFill>
            </a:ln>
          </c:spPr>
          <c:marker>
            <c:symbol val="none"/>
          </c:marker>
          <c:cat>
            <c:numRef>
              <c:f>'G O.5.4.'!$K$22:$K$25</c:f>
              <c:numCache>
                <c:formatCode>m/yyyy;@</c:formatCode>
                <c:ptCount val="4"/>
                <c:pt idx="0">
                  <c:v>42856</c:v>
                </c:pt>
                <c:pt idx="1">
                  <c:v>43040</c:v>
                </c:pt>
                <c:pt idx="2">
                  <c:v>43221</c:v>
                </c:pt>
                <c:pt idx="3">
                  <c:v>43405</c:v>
                </c:pt>
              </c:numCache>
            </c:numRef>
          </c:cat>
          <c:val>
            <c:numRef>
              <c:f>'G O.5.4.'!$N$22:$N$25</c:f>
              <c:numCache>
                <c:formatCode>#,##0.0</c:formatCode>
                <c:ptCount val="4"/>
                <c:pt idx="0">
                  <c:v>-1</c:v>
                </c:pt>
                <c:pt idx="1">
                  <c:v>-1</c:v>
                </c:pt>
                <c:pt idx="2">
                  <c:v>-1.5</c:v>
                </c:pt>
                <c:pt idx="3">
                  <c:v>-0.5</c:v>
                </c:pt>
              </c:numCache>
            </c:numRef>
          </c:val>
          <c:smooth val="0"/>
          <c:extLst>
            <c:ext xmlns:c16="http://schemas.microsoft.com/office/drawing/2014/chart" uri="{C3380CC4-5D6E-409C-BE32-E72D297353CC}">
              <c16:uniqueId val="{00000001-DA9C-4A35-B065-62A91D0222D0}"/>
            </c:ext>
          </c:extLst>
        </c:ser>
        <c:ser>
          <c:idx val="2"/>
          <c:order val="2"/>
          <c:tx>
            <c:strRef>
              <c:f>'G O.5.4.'!$O$8</c:f>
              <c:strCache>
                <c:ptCount val="1"/>
                <c:pt idx="0">
                  <c:v>EC</c:v>
                </c:pt>
              </c:strCache>
            </c:strRef>
          </c:tx>
          <c:spPr>
            <a:ln w="25400">
              <a:solidFill>
                <a:srgbClr val="BFBFBF"/>
              </a:solidFill>
            </a:ln>
          </c:spPr>
          <c:marker>
            <c:symbol val="none"/>
          </c:marker>
          <c:cat>
            <c:numRef>
              <c:f>'G O.5.4.'!$K$22:$K$25</c:f>
              <c:numCache>
                <c:formatCode>m/yyyy;@</c:formatCode>
                <c:ptCount val="4"/>
                <c:pt idx="0">
                  <c:v>42856</c:v>
                </c:pt>
                <c:pt idx="1">
                  <c:v>43040</c:v>
                </c:pt>
                <c:pt idx="2">
                  <c:v>43221</c:v>
                </c:pt>
                <c:pt idx="3">
                  <c:v>43405</c:v>
                </c:pt>
              </c:numCache>
            </c:numRef>
          </c:cat>
          <c:val>
            <c:numRef>
              <c:f>'G O.5.4.'!$O$22:$O$25</c:f>
              <c:numCache>
                <c:formatCode>#,##0.0</c:formatCode>
                <c:ptCount val="4"/>
                <c:pt idx="0">
                  <c:v>-0.89999999999999991</c:v>
                </c:pt>
                <c:pt idx="1">
                  <c:v>-1.2000000000000002</c:v>
                </c:pt>
                <c:pt idx="2">
                  <c:v>-1.2000000000000002</c:v>
                </c:pt>
                <c:pt idx="3">
                  <c:v>-0.40000000000000036</c:v>
                </c:pt>
              </c:numCache>
            </c:numRef>
          </c:val>
          <c:smooth val="0"/>
          <c:extLst>
            <c:ext xmlns:c16="http://schemas.microsoft.com/office/drawing/2014/chart" uri="{C3380CC4-5D6E-409C-BE32-E72D297353CC}">
              <c16:uniqueId val="{00000002-DA9C-4A35-B065-62A91D0222D0}"/>
            </c:ext>
          </c:extLst>
        </c:ser>
        <c:ser>
          <c:idx val="3"/>
          <c:order val="3"/>
          <c:tx>
            <c:strRef>
              <c:f>'G O.5.4.'!$P$8</c:f>
              <c:strCache>
                <c:ptCount val="1"/>
                <c:pt idx="0">
                  <c:v>CF</c:v>
                </c:pt>
              </c:strCache>
            </c:strRef>
          </c:tx>
          <c:spPr>
            <a:ln w="25400">
              <a:solidFill>
                <a:srgbClr val="0073CF"/>
              </a:solidFill>
            </a:ln>
          </c:spPr>
          <c:marker>
            <c:symbol val="none"/>
          </c:marker>
          <c:cat>
            <c:numRef>
              <c:f>'G O.5.4.'!$K$22:$K$25</c:f>
              <c:numCache>
                <c:formatCode>m/yyyy;@</c:formatCode>
                <c:ptCount val="4"/>
                <c:pt idx="0">
                  <c:v>42856</c:v>
                </c:pt>
                <c:pt idx="1">
                  <c:v>43040</c:v>
                </c:pt>
                <c:pt idx="2">
                  <c:v>43221</c:v>
                </c:pt>
                <c:pt idx="3">
                  <c:v>43405</c:v>
                </c:pt>
              </c:numCache>
            </c:numRef>
          </c:cat>
          <c:val>
            <c:numRef>
              <c:f>'G O.5.4.'!$P$22:$P$25</c:f>
              <c:numCache>
                <c:formatCode>#,##0.0</c:formatCode>
                <c:ptCount val="4"/>
                <c:pt idx="0">
                  <c:v>-1.2000000000000002</c:v>
                </c:pt>
                <c:pt idx="1">
                  <c:v>-1.4</c:v>
                </c:pt>
                <c:pt idx="2">
                  <c:v>-1.5</c:v>
                </c:pt>
                <c:pt idx="3">
                  <c:v>-0.40000000000000036</c:v>
                </c:pt>
              </c:numCache>
            </c:numRef>
          </c:val>
          <c:smooth val="0"/>
          <c:extLst>
            <c:ext xmlns:c16="http://schemas.microsoft.com/office/drawing/2014/chart" uri="{C3380CC4-5D6E-409C-BE32-E72D297353CC}">
              <c16:uniqueId val="{00000003-DA9C-4A35-B065-62A91D0222D0}"/>
            </c:ext>
          </c:extLst>
        </c:ser>
        <c:ser>
          <c:idx val="4"/>
          <c:order val="4"/>
          <c:tx>
            <c:strRef>
              <c:f>'G O.5.4.'!$Q$8</c:f>
              <c:strCache>
                <c:ptCount val="1"/>
                <c:pt idx="0">
                  <c:v>World Bank</c:v>
                </c:pt>
              </c:strCache>
            </c:strRef>
          </c:tx>
          <c:spPr>
            <a:ln w="25400">
              <a:solidFill>
                <a:srgbClr val="A0CFEB"/>
              </a:solidFill>
            </a:ln>
          </c:spPr>
          <c:marker>
            <c:symbol val="none"/>
          </c:marker>
          <c:cat>
            <c:numRef>
              <c:f>'G O.5.4.'!$K$22:$K$25</c:f>
              <c:numCache>
                <c:formatCode>m/yyyy;@</c:formatCode>
                <c:ptCount val="4"/>
                <c:pt idx="0">
                  <c:v>42856</c:v>
                </c:pt>
                <c:pt idx="1">
                  <c:v>43040</c:v>
                </c:pt>
                <c:pt idx="2">
                  <c:v>43221</c:v>
                </c:pt>
                <c:pt idx="3">
                  <c:v>43405</c:v>
                </c:pt>
              </c:numCache>
            </c:numRef>
          </c:cat>
          <c:val>
            <c:numRef>
              <c:f>'G O.5.4.'!$Q$22:$Q$25</c:f>
              <c:numCache>
                <c:formatCode>#,##0.0</c:formatCode>
                <c:ptCount val="4"/>
                <c:pt idx="0">
                  <c:v>-1</c:v>
                </c:pt>
                <c:pt idx="1">
                  <c:v>-1.5</c:v>
                </c:pt>
                <c:pt idx="2">
                  <c:v>-1.5</c:v>
                </c:pt>
                <c:pt idx="3">
                  <c:v>-1</c:v>
                </c:pt>
              </c:numCache>
            </c:numRef>
          </c:val>
          <c:smooth val="0"/>
          <c:extLst>
            <c:ext xmlns:c16="http://schemas.microsoft.com/office/drawing/2014/chart" uri="{C3380CC4-5D6E-409C-BE32-E72D297353CC}">
              <c16:uniqueId val="{00000004-DA9C-4A35-B065-62A91D0222D0}"/>
            </c:ext>
          </c:extLst>
        </c:ser>
        <c:ser>
          <c:idx val="5"/>
          <c:order val="5"/>
          <c:tx>
            <c:strRef>
              <c:f>'G O.5.4.'!$R$8</c:f>
              <c:strCache>
                <c:ptCount val="1"/>
                <c:pt idx="0">
                  <c:v>EBRD</c:v>
                </c:pt>
              </c:strCache>
            </c:strRef>
          </c:tx>
          <c:spPr>
            <a:ln w="25400">
              <a:solidFill>
                <a:srgbClr val="3B64AD"/>
              </a:solidFill>
            </a:ln>
          </c:spPr>
          <c:marker>
            <c:symbol val="none"/>
          </c:marker>
          <c:cat>
            <c:numRef>
              <c:f>'G O.5.4.'!$K$22:$K$25</c:f>
              <c:numCache>
                <c:formatCode>m/yyyy;@</c:formatCode>
                <c:ptCount val="4"/>
                <c:pt idx="0">
                  <c:v>42856</c:v>
                </c:pt>
                <c:pt idx="1">
                  <c:v>43040</c:v>
                </c:pt>
                <c:pt idx="2">
                  <c:v>43221</c:v>
                </c:pt>
                <c:pt idx="3">
                  <c:v>43405</c:v>
                </c:pt>
              </c:numCache>
            </c:numRef>
          </c:cat>
          <c:val>
            <c:numRef>
              <c:f>'G O.5.4.'!$R$22:$R$25</c:f>
              <c:numCache>
                <c:formatCode>#,##0.0</c:formatCode>
                <c:ptCount val="4"/>
                <c:pt idx="0">
                  <c:v>-1.5</c:v>
                </c:pt>
                <c:pt idx="1">
                  <c:v>-1.6</c:v>
                </c:pt>
                <c:pt idx="2">
                  <c:v>-1.6</c:v>
                </c:pt>
                <c:pt idx="3">
                  <c:v>-0.29999999999999982</c:v>
                </c:pt>
              </c:numCache>
            </c:numRef>
          </c:val>
          <c:smooth val="0"/>
          <c:extLst>
            <c:ext xmlns:c16="http://schemas.microsoft.com/office/drawing/2014/chart" uri="{C3380CC4-5D6E-409C-BE32-E72D297353CC}">
              <c16:uniqueId val="{00000005-DA9C-4A35-B065-62A91D0222D0}"/>
            </c:ext>
          </c:extLst>
        </c:ser>
        <c:dLbls>
          <c:showLegendKey val="0"/>
          <c:showVal val="0"/>
          <c:showCatName val="0"/>
          <c:showSerName val="0"/>
          <c:showPercent val="0"/>
          <c:showBubbleSize val="0"/>
        </c:dLbls>
        <c:smooth val="0"/>
        <c:axId val="223497216"/>
        <c:axId val="223507200"/>
      </c:lineChart>
      <c:dateAx>
        <c:axId val="223497216"/>
        <c:scaling>
          <c:orientation val="minMax"/>
        </c:scaling>
        <c:delete val="0"/>
        <c:axPos val="b"/>
        <c:numFmt formatCode="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507200"/>
        <c:crossesAt val="-3.5"/>
        <c:auto val="1"/>
        <c:lblOffset val="100"/>
        <c:baseTimeUnit val="months"/>
        <c:majorUnit val="6"/>
        <c:majorTimeUnit val="months"/>
      </c:dateAx>
      <c:valAx>
        <c:axId val="22350720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497216"/>
        <c:crosses val="autoZero"/>
        <c:crossBetween val="between"/>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166844509740529"/>
          <c:y val="0.89156459057619986"/>
          <c:w val="0.71995721831299286"/>
          <c:h val="8.2761611202670879E-2"/>
        </c:manualLayout>
      </c:layout>
      <c:overlay val="0"/>
      <c:spPr>
        <a:noFill/>
      </c:spPr>
      <c:txPr>
        <a:bodyPr/>
        <a:lstStyle/>
        <a:p>
          <a:pPr>
            <a:defRPr sz="700"/>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6977273319253201"/>
          <c:h val="0.8210629518323227"/>
        </c:manualLayout>
      </c:layout>
      <c:lineChart>
        <c:grouping val="standard"/>
        <c:varyColors val="0"/>
        <c:ser>
          <c:idx val="0"/>
          <c:order val="0"/>
          <c:tx>
            <c:strRef>
              <c:f>'G O.5.4.'!$M$8</c:f>
              <c:strCache>
                <c:ptCount val="1"/>
                <c:pt idx="0">
                  <c:v>NBS</c:v>
                </c:pt>
              </c:strCache>
            </c:strRef>
          </c:tx>
          <c:spPr>
            <a:ln w="25400">
              <a:solidFill>
                <a:srgbClr val="F53F5B"/>
              </a:solidFill>
            </a:ln>
          </c:spPr>
          <c:marker>
            <c:symbol val="none"/>
          </c:marker>
          <c:cat>
            <c:numRef>
              <c:f>'G O.5.4.'!$K$10:$K$13</c:f>
              <c:numCache>
                <c:formatCode>m/yyyy;@</c:formatCode>
                <c:ptCount val="4"/>
                <c:pt idx="0">
                  <c:v>42125</c:v>
                </c:pt>
                <c:pt idx="1">
                  <c:v>42309</c:v>
                </c:pt>
                <c:pt idx="2">
                  <c:v>42491</c:v>
                </c:pt>
                <c:pt idx="3">
                  <c:v>42675</c:v>
                </c:pt>
              </c:numCache>
            </c:numRef>
          </c:cat>
          <c:val>
            <c:numRef>
              <c:f>'G O.5.4.'!$M$10:$M$13</c:f>
              <c:numCache>
                <c:formatCode>#,##0.0</c:formatCode>
                <c:ptCount val="4"/>
                <c:pt idx="0">
                  <c:v>-1.7999999999999998</c:v>
                </c:pt>
                <c:pt idx="1">
                  <c:v>-1.4999999999999998</c:v>
                </c:pt>
                <c:pt idx="2">
                  <c:v>-0.94999999999999973</c:v>
                </c:pt>
                <c:pt idx="3">
                  <c:v>-0.59999999999999964</c:v>
                </c:pt>
              </c:numCache>
            </c:numRef>
          </c:val>
          <c:smooth val="0"/>
          <c:extLst>
            <c:ext xmlns:c16="http://schemas.microsoft.com/office/drawing/2014/chart" uri="{C3380CC4-5D6E-409C-BE32-E72D297353CC}">
              <c16:uniqueId val="{00000000-169D-463D-BEFD-DD9A1FECEE36}"/>
            </c:ext>
          </c:extLst>
        </c:ser>
        <c:ser>
          <c:idx val="1"/>
          <c:order val="1"/>
          <c:tx>
            <c:strRef>
              <c:f>'G O.5.4.'!$N$8</c:f>
              <c:strCache>
                <c:ptCount val="1"/>
                <c:pt idx="0">
                  <c:v>IMF</c:v>
                </c:pt>
              </c:strCache>
            </c:strRef>
          </c:tx>
          <c:spPr>
            <a:ln>
              <a:solidFill>
                <a:srgbClr val="5E6A71"/>
              </a:solidFill>
            </a:ln>
          </c:spPr>
          <c:marker>
            <c:symbol val="none"/>
          </c:marker>
          <c:cat>
            <c:numRef>
              <c:f>'G O.5.4.'!$K$10:$K$13</c:f>
              <c:numCache>
                <c:formatCode>m/yyyy;@</c:formatCode>
                <c:ptCount val="4"/>
                <c:pt idx="0">
                  <c:v>42125</c:v>
                </c:pt>
                <c:pt idx="1">
                  <c:v>42309</c:v>
                </c:pt>
                <c:pt idx="2">
                  <c:v>42491</c:v>
                </c:pt>
                <c:pt idx="3">
                  <c:v>42675</c:v>
                </c:pt>
              </c:numCache>
            </c:numRef>
          </c:cat>
          <c:val>
            <c:numRef>
              <c:f>'G O.5.4.'!$N$10:$N$13</c:f>
              <c:numCache>
                <c:formatCode>#,##0.0</c:formatCode>
                <c:ptCount val="4"/>
                <c:pt idx="0">
                  <c:v>-1.7999999999999998</c:v>
                </c:pt>
                <c:pt idx="1">
                  <c:v>-1.5499999999999998</c:v>
                </c:pt>
                <c:pt idx="2">
                  <c:v>-1.4999999999999998</c:v>
                </c:pt>
                <c:pt idx="3">
                  <c:v>-0.59999999999999964</c:v>
                </c:pt>
              </c:numCache>
            </c:numRef>
          </c:val>
          <c:smooth val="0"/>
          <c:extLst>
            <c:ext xmlns:c16="http://schemas.microsoft.com/office/drawing/2014/chart" uri="{C3380CC4-5D6E-409C-BE32-E72D297353CC}">
              <c16:uniqueId val="{00000001-169D-463D-BEFD-DD9A1FECEE36}"/>
            </c:ext>
          </c:extLst>
        </c:ser>
        <c:ser>
          <c:idx val="2"/>
          <c:order val="2"/>
          <c:tx>
            <c:strRef>
              <c:f>'G O.5.4.'!$O$8</c:f>
              <c:strCache>
                <c:ptCount val="1"/>
                <c:pt idx="0">
                  <c:v>EC</c:v>
                </c:pt>
              </c:strCache>
            </c:strRef>
          </c:tx>
          <c:spPr>
            <a:ln w="25400">
              <a:solidFill>
                <a:srgbClr val="BFBFBF"/>
              </a:solidFill>
            </a:ln>
          </c:spPr>
          <c:marker>
            <c:symbol val="none"/>
          </c:marker>
          <c:cat>
            <c:numRef>
              <c:f>'G O.5.4.'!$K$10:$K$13</c:f>
              <c:numCache>
                <c:formatCode>m/yyyy;@</c:formatCode>
                <c:ptCount val="4"/>
                <c:pt idx="0">
                  <c:v>42125</c:v>
                </c:pt>
                <c:pt idx="1">
                  <c:v>42309</c:v>
                </c:pt>
                <c:pt idx="2">
                  <c:v>42491</c:v>
                </c:pt>
                <c:pt idx="3">
                  <c:v>42675</c:v>
                </c:pt>
              </c:numCache>
            </c:numRef>
          </c:cat>
          <c:val>
            <c:numRef>
              <c:f>'G O.5.4.'!$O$10:$O$13</c:f>
              <c:numCache>
                <c:formatCode>#,##0.0</c:formatCode>
                <c:ptCount val="4"/>
                <c:pt idx="0">
                  <c:v>-2.0999999999999996</c:v>
                </c:pt>
                <c:pt idx="1">
                  <c:v>-1.9</c:v>
                </c:pt>
                <c:pt idx="2">
                  <c:v>-1.2999999999999998</c:v>
                </c:pt>
                <c:pt idx="3">
                  <c:v>-0.59999999999999964</c:v>
                </c:pt>
              </c:numCache>
            </c:numRef>
          </c:val>
          <c:smooth val="0"/>
          <c:extLst>
            <c:ext xmlns:c16="http://schemas.microsoft.com/office/drawing/2014/chart" uri="{C3380CC4-5D6E-409C-BE32-E72D297353CC}">
              <c16:uniqueId val="{00000002-169D-463D-BEFD-DD9A1FECEE36}"/>
            </c:ext>
          </c:extLst>
        </c:ser>
        <c:ser>
          <c:idx val="3"/>
          <c:order val="3"/>
          <c:tx>
            <c:strRef>
              <c:f>'G O.5.4.'!$P$8</c:f>
              <c:strCache>
                <c:ptCount val="1"/>
                <c:pt idx="0">
                  <c:v>CF</c:v>
                </c:pt>
              </c:strCache>
            </c:strRef>
          </c:tx>
          <c:spPr>
            <a:ln w="25400">
              <a:solidFill>
                <a:srgbClr val="0073CF"/>
              </a:solidFill>
            </a:ln>
          </c:spPr>
          <c:marker>
            <c:symbol val="none"/>
          </c:marker>
          <c:cat>
            <c:numRef>
              <c:f>'G O.5.4.'!$K$10:$K$13</c:f>
              <c:numCache>
                <c:formatCode>m/yyyy;@</c:formatCode>
                <c:ptCount val="4"/>
                <c:pt idx="0">
                  <c:v>42125</c:v>
                </c:pt>
                <c:pt idx="1">
                  <c:v>42309</c:v>
                </c:pt>
                <c:pt idx="2">
                  <c:v>42491</c:v>
                </c:pt>
                <c:pt idx="3">
                  <c:v>42675</c:v>
                </c:pt>
              </c:numCache>
            </c:numRef>
          </c:cat>
          <c:val>
            <c:numRef>
              <c:f>'G O.5.4.'!$P$10:$P$13</c:f>
              <c:numCache>
                <c:formatCode>#,##0.0</c:formatCode>
                <c:ptCount val="4"/>
                <c:pt idx="0">
                  <c:v>-1.4999999999999998</c:v>
                </c:pt>
                <c:pt idx="1">
                  <c:v>-1.6999999999999997</c:v>
                </c:pt>
                <c:pt idx="2">
                  <c:v>-1.4999999999999998</c:v>
                </c:pt>
                <c:pt idx="3">
                  <c:v>-0.89999999999999991</c:v>
                </c:pt>
              </c:numCache>
            </c:numRef>
          </c:val>
          <c:smooth val="0"/>
          <c:extLst>
            <c:ext xmlns:c16="http://schemas.microsoft.com/office/drawing/2014/chart" uri="{C3380CC4-5D6E-409C-BE32-E72D297353CC}">
              <c16:uniqueId val="{00000003-169D-463D-BEFD-DD9A1FECEE36}"/>
            </c:ext>
          </c:extLst>
        </c:ser>
        <c:ser>
          <c:idx val="4"/>
          <c:order val="4"/>
          <c:tx>
            <c:strRef>
              <c:f>'G O.5.4.'!$Q$8</c:f>
              <c:strCache>
                <c:ptCount val="1"/>
                <c:pt idx="0">
                  <c:v>World Bank</c:v>
                </c:pt>
              </c:strCache>
            </c:strRef>
          </c:tx>
          <c:spPr>
            <a:ln w="25400">
              <a:solidFill>
                <a:srgbClr val="A0CFEB"/>
              </a:solidFill>
            </a:ln>
          </c:spPr>
          <c:marker>
            <c:symbol val="none"/>
          </c:marker>
          <c:cat>
            <c:numRef>
              <c:f>'G O.5.4.'!$K$10:$K$13</c:f>
              <c:numCache>
                <c:formatCode>m/yyyy;@</c:formatCode>
                <c:ptCount val="4"/>
                <c:pt idx="0">
                  <c:v>42125</c:v>
                </c:pt>
                <c:pt idx="1">
                  <c:v>42309</c:v>
                </c:pt>
                <c:pt idx="2">
                  <c:v>42491</c:v>
                </c:pt>
                <c:pt idx="3">
                  <c:v>42675</c:v>
                </c:pt>
              </c:numCache>
            </c:numRef>
          </c:cat>
          <c:val>
            <c:numRef>
              <c:f>'G O.5.4.'!$Q$10:$Q$13</c:f>
              <c:numCache>
                <c:formatCode>#,##0.0</c:formatCode>
                <c:ptCount val="4"/>
                <c:pt idx="0">
                  <c:v>-3.3</c:v>
                </c:pt>
                <c:pt idx="1">
                  <c:v>-1.7999999999999998</c:v>
                </c:pt>
                <c:pt idx="2">
                  <c:v>-1.4999999999999998</c:v>
                </c:pt>
                <c:pt idx="3">
                  <c:v>-0.79999999999999982</c:v>
                </c:pt>
              </c:numCache>
            </c:numRef>
          </c:val>
          <c:smooth val="0"/>
          <c:extLst>
            <c:ext xmlns:c16="http://schemas.microsoft.com/office/drawing/2014/chart" uri="{C3380CC4-5D6E-409C-BE32-E72D297353CC}">
              <c16:uniqueId val="{00000004-169D-463D-BEFD-DD9A1FECEE36}"/>
            </c:ext>
          </c:extLst>
        </c:ser>
        <c:ser>
          <c:idx val="5"/>
          <c:order val="5"/>
          <c:tx>
            <c:strRef>
              <c:f>'G O.5.4.'!$R$8</c:f>
              <c:strCache>
                <c:ptCount val="1"/>
                <c:pt idx="0">
                  <c:v>EBRD</c:v>
                </c:pt>
              </c:strCache>
            </c:strRef>
          </c:tx>
          <c:spPr>
            <a:ln w="25400">
              <a:solidFill>
                <a:srgbClr val="3B64AD"/>
              </a:solidFill>
            </a:ln>
          </c:spPr>
          <c:marker>
            <c:symbol val="none"/>
          </c:marker>
          <c:cat>
            <c:numRef>
              <c:f>'G O.5.4.'!$K$10:$K$13</c:f>
              <c:numCache>
                <c:formatCode>m/yyyy;@</c:formatCode>
                <c:ptCount val="4"/>
                <c:pt idx="0">
                  <c:v>42125</c:v>
                </c:pt>
                <c:pt idx="1">
                  <c:v>42309</c:v>
                </c:pt>
                <c:pt idx="2">
                  <c:v>42491</c:v>
                </c:pt>
                <c:pt idx="3">
                  <c:v>42675</c:v>
                </c:pt>
              </c:numCache>
            </c:numRef>
          </c:cat>
          <c:val>
            <c:numRef>
              <c:f>'G O.5.4.'!$R$10:$R$13</c:f>
              <c:numCache>
                <c:formatCode>#,##0.0</c:formatCode>
                <c:ptCount val="4"/>
                <c:pt idx="0">
                  <c:v>-3</c:v>
                </c:pt>
                <c:pt idx="1">
                  <c:v>-1.4999999999999998</c:v>
                </c:pt>
                <c:pt idx="2">
                  <c:v>-1.4999999999999998</c:v>
                </c:pt>
                <c:pt idx="3">
                  <c:v>-0.79999999999999982</c:v>
                </c:pt>
              </c:numCache>
            </c:numRef>
          </c:val>
          <c:smooth val="0"/>
          <c:extLst>
            <c:ext xmlns:c16="http://schemas.microsoft.com/office/drawing/2014/chart" uri="{C3380CC4-5D6E-409C-BE32-E72D297353CC}">
              <c16:uniqueId val="{00000005-169D-463D-BEFD-DD9A1FECEE36}"/>
            </c:ext>
          </c:extLst>
        </c:ser>
        <c:dLbls>
          <c:showLegendKey val="0"/>
          <c:showVal val="0"/>
          <c:showCatName val="0"/>
          <c:showSerName val="0"/>
          <c:showPercent val="0"/>
          <c:showBubbleSize val="0"/>
        </c:dLbls>
        <c:smooth val="0"/>
        <c:axId val="223033984"/>
        <c:axId val="223039872"/>
      </c:lineChart>
      <c:dateAx>
        <c:axId val="223033984"/>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039872"/>
        <c:crossesAt val="-3.5"/>
        <c:auto val="1"/>
        <c:lblOffset val="100"/>
        <c:baseTimeUnit val="months"/>
        <c:majorUnit val="6"/>
        <c:majorTimeUnit val="months"/>
      </c:dateAx>
      <c:valAx>
        <c:axId val="2230398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033984"/>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742197602740106"/>
          <c:h val="0.80706153694349925"/>
        </c:manualLayout>
      </c:layout>
      <c:lineChart>
        <c:grouping val="standard"/>
        <c:varyColors val="0"/>
        <c:ser>
          <c:idx val="0"/>
          <c:order val="0"/>
          <c:tx>
            <c:strRef>
              <c:f>'G O.5.4.'!$M$8</c:f>
              <c:strCache>
                <c:ptCount val="1"/>
                <c:pt idx="0">
                  <c:v>NBS</c:v>
                </c:pt>
              </c:strCache>
            </c:strRef>
          </c:tx>
          <c:spPr>
            <a:ln w="25400">
              <a:solidFill>
                <a:srgbClr val="F53F5B"/>
              </a:solidFill>
            </a:ln>
          </c:spPr>
          <c:marker>
            <c:symbol val="none"/>
          </c:marker>
          <c:cat>
            <c:numRef>
              <c:f>'G O.5.4.'!$K$16:$K$19</c:f>
              <c:numCache>
                <c:formatCode>m/yyyy;@</c:formatCode>
                <c:ptCount val="4"/>
                <c:pt idx="0">
                  <c:v>42491</c:v>
                </c:pt>
                <c:pt idx="1">
                  <c:v>42675</c:v>
                </c:pt>
                <c:pt idx="2">
                  <c:v>42856</c:v>
                </c:pt>
                <c:pt idx="3">
                  <c:v>43040</c:v>
                </c:pt>
              </c:numCache>
            </c:numRef>
          </c:cat>
          <c:val>
            <c:numRef>
              <c:f>'G O.5.4.'!$M$16:$M$19</c:f>
              <c:numCache>
                <c:formatCode>#,##0.0</c:formatCode>
                <c:ptCount val="4"/>
                <c:pt idx="0">
                  <c:v>1</c:v>
                </c:pt>
                <c:pt idx="1">
                  <c:v>1</c:v>
                </c:pt>
                <c:pt idx="2">
                  <c:v>1</c:v>
                </c:pt>
                <c:pt idx="3">
                  <c:v>0</c:v>
                </c:pt>
              </c:numCache>
            </c:numRef>
          </c:val>
          <c:smooth val="0"/>
          <c:extLst>
            <c:ext xmlns:c16="http://schemas.microsoft.com/office/drawing/2014/chart" uri="{C3380CC4-5D6E-409C-BE32-E72D297353CC}">
              <c16:uniqueId val="{00000000-621C-429C-9D7D-4B7F9BD0D4F2}"/>
            </c:ext>
          </c:extLst>
        </c:ser>
        <c:ser>
          <c:idx val="1"/>
          <c:order val="1"/>
          <c:tx>
            <c:strRef>
              <c:f>'G O.5.4.'!$N$8</c:f>
              <c:strCache>
                <c:ptCount val="1"/>
                <c:pt idx="0">
                  <c:v>IMF</c:v>
                </c:pt>
              </c:strCache>
            </c:strRef>
          </c:tx>
          <c:spPr>
            <a:ln w="25400">
              <a:solidFill>
                <a:srgbClr val="5E6A71"/>
              </a:solidFill>
            </a:ln>
          </c:spPr>
          <c:marker>
            <c:symbol val="none"/>
          </c:marker>
          <c:cat>
            <c:numRef>
              <c:f>'G O.5.4.'!$K$16:$K$19</c:f>
              <c:numCache>
                <c:formatCode>m/yyyy;@</c:formatCode>
                <c:ptCount val="4"/>
                <c:pt idx="0">
                  <c:v>42491</c:v>
                </c:pt>
                <c:pt idx="1">
                  <c:v>42675</c:v>
                </c:pt>
                <c:pt idx="2">
                  <c:v>42856</c:v>
                </c:pt>
                <c:pt idx="3">
                  <c:v>43040</c:v>
                </c:pt>
              </c:numCache>
            </c:numRef>
          </c:cat>
          <c:val>
            <c:numRef>
              <c:f>'G O.5.4.'!$N$16:$N$19</c:f>
              <c:numCache>
                <c:formatCode>#,##0.0</c:formatCode>
                <c:ptCount val="4"/>
                <c:pt idx="0">
                  <c:v>0.29999999999999982</c:v>
                </c:pt>
                <c:pt idx="1">
                  <c:v>1</c:v>
                </c:pt>
                <c:pt idx="2">
                  <c:v>1</c:v>
                </c:pt>
                <c:pt idx="3">
                  <c:v>0</c:v>
                </c:pt>
              </c:numCache>
            </c:numRef>
          </c:val>
          <c:smooth val="0"/>
          <c:extLst>
            <c:ext xmlns:c16="http://schemas.microsoft.com/office/drawing/2014/chart" uri="{C3380CC4-5D6E-409C-BE32-E72D297353CC}">
              <c16:uniqueId val="{00000001-621C-429C-9D7D-4B7F9BD0D4F2}"/>
            </c:ext>
          </c:extLst>
        </c:ser>
        <c:ser>
          <c:idx val="2"/>
          <c:order val="2"/>
          <c:tx>
            <c:strRef>
              <c:f>'G O.5.4.'!$O$8</c:f>
              <c:strCache>
                <c:ptCount val="1"/>
                <c:pt idx="0">
                  <c:v>EC</c:v>
                </c:pt>
              </c:strCache>
            </c:strRef>
          </c:tx>
          <c:spPr>
            <a:ln w="25400">
              <a:solidFill>
                <a:srgbClr val="BFBFBF"/>
              </a:solidFill>
            </a:ln>
          </c:spPr>
          <c:marker>
            <c:symbol val="none"/>
          </c:marker>
          <c:cat>
            <c:numRef>
              <c:f>'G O.5.4.'!$K$16:$K$19</c:f>
              <c:numCache>
                <c:formatCode>m/yyyy;@</c:formatCode>
                <c:ptCount val="4"/>
                <c:pt idx="0">
                  <c:v>42491</c:v>
                </c:pt>
                <c:pt idx="1">
                  <c:v>42675</c:v>
                </c:pt>
                <c:pt idx="2">
                  <c:v>42856</c:v>
                </c:pt>
                <c:pt idx="3">
                  <c:v>43040</c:v>
                </c:pt>
              </c:numCache>
            </c:numRef>
          </c:cat>
          <c:val>
            <c:numRef>
              <c:f>'G O.5.4.'!$O$16:$O$19</c:f>
              <c:numCache>
                <c:formatCode>#,##0.0</c:formatCode>
                <c:ptCount val="4"/>
                <c:pt idx="0">
                  <c:v>0.5</c:v>
                </c:pt>
                <c:pt idx="1">
                  <c:v>1</c:v>
                </c:pt>
                <c:pt idx="2">
                  <c:v>1.2000000000000002</c:v>
                </c:pt>
                <c:pt idx="3">
                  <c:v>0</c:v>
                </c:pt>
              </c:numCache>
            </c:numRef>
          </c:val>
          <c:smooth val="0"/>
          <c:extLst>
            <c:ext xmlns:c16="http://schemas.microsoft.com/office/drawing/2014/chart" uri="{C3380CC4-5D6E-409C-BE32-E72D297353CC}">
              <c16:uniqueId val="{00000002-621C-429C-9D7D-4B7F9BD0D4F2}"/>
            </c:ext>
          </c:extLst>
        </c:ser>
        <c:ser>
          <c:idx val="3"/>
          <c:order val="3"/>
          <c:tx>
            <c:strRef>
              <c:f>'G O.5.4.'!$P$8</c:f>
              <c:strCache>
                <c:ptCount val="1"/>
                <c:pt idx="0">
                  <c:v>CF</c:v>
                </c:pt>
              </c:strCache>
            </c:strRef>
          </c:tx>
          <c:spPr>
            <a:ln w="25400">
              <a:solidFill>
                <a:srgbClr val="0073CF"/>
              </a:solidFill>
            </a:ln>
          </c:spPr>
          <c:marker>
            <c:symbol val="none"/>
          </c:marker>
          <c:cat>
            <c:numRef>
              <c:f>'G O.5.4.'!$K$16:$K$19</c:f>
              <c:numCache>
                <c:formatCode>m/yyyy;@</c:formatCode>
                <c:ptCount val="4"/>
                <c:pt idx="0">
                  <c:v>42491</c:v>
                </c:pt>
                <c:pt idx="1">
                  <c:v>42675</c:v>
                </c:pt>
                <c:pt idx="2">
                  <c:v>42856</c:v>
                </c:pt>
                <c:pt idx="3">
                  <c:v>43040</c:v>
                </c:pt>
              </c:numCache>
            </c:numRef>
          </c:cat>
          <c:val>
            <c:numRef>
              <c:f>'G O.5.4.'!$P$16:$P$19</c:f>
              <c:numCache>
                <c:formatCode>#,##0.0</c:formatCode>
                <c:ptCount val="4"/>
                <c:pt idx="0">
                  <c:v>0.39999999999999991</c:v>
                </c:pt>
                <c:pt idx="1">
                  <c:v>0.5</c:v>
                </c:pt>
                <c:pt idx="2">
                  <c:v>0.89999999999999991</c:v>
                </c:pt>
                <c:pt idx="3">
                  <c:v>-0.10000000000000009</c:v>
                </c:pt>
              </c:numCache>
            </c:numRef>
          </c:val>
          <c:smooth val="0"/>
          <c:extLst>
            <c:ext xmlns:c16="http://schemas.microsoft.com/office/drawing/2014/chart" uri="{C3380CC4-5D6E-409C-BE32-E72D297353CC}">
              <c16:uniqueId val="{00000003-621C-429C-9D7D-4B7F9BD0D4F2}"/>
            </c:ext>
          </c:extLst>
        </c:ser>
        <c:ser>
          <c:idx val="4"/>
          <c:order val="4"/>
          <c:tx>
            <c:strRef>
              <c:f>'G O.5.4.'!$Q$8</c:f>
              <c:strCache>
                <c:ptCount val="1"/>
                <c:pt idx="0">
                  <c:v>World Bank</c:v>
                </c:pt>
              </c:strCache>
            </c:strRef>
          </c:tx>
          <c:spPr>
            <a:ln w="25400">
              <a:solidFill>
                <a:srgbClr val="A0CFEB"/>
              </a:solidFill>
            </a:ln>
          </c:spPr>
          <c:marker>
            <c:symbol val="none"/>
          </c:marker>
          <c:cat>
            <c:numRef>
              <c:f>'G O.5.4.'!$K$16:$K$19</c:f>
              <c:numCache>
                <c:formatCode>m/yyyy;@</c:formatCode>
                <c:ptCount val="4"/>
                <c:pt idx="0">
                  <c:v>42491</c:v>
                </c:pt>
                <c:pt idx="1">
                  <c:v>42675</c:v>
                </c:pt>
                <c:pt idx="2">
                  <c:v>42856</c:v>
                </c:pt>
                <c:pt idx="3">
                  <c:v>43040</c:v>
                </c:pt>
              </c:numCache>
            </c:numRef>
          </c:cat>
          <c:val>
            <c:numRef>
              <c:f>'G O.5.4.'!$Q$16:$Q$19</c:f>
              <c:numCache>
                <c:formatCode>#,##0.0</c:formatCode>
                <c:ptCount val="4"/>
                <c:pt idx="0">
                  <c:v>0.29999999999999982</c:v>
                </c:pt>
                <c:pt idx="1">
                  <c:v>0.79999999999999982</c:v>
                </c:pt>
                <c:pt idx="2">
                  <c:v>1</c:v>
                </c:pt>
                <c:pt idx="3">
                  <c:v>0</c:v>
                </c:pt>
              </c:numCache>
            </c:numRef>
          </c:val>
          <c:smooth val="0"/>
          <c:extLst>
            <c:ext xmlns:c16="http://schemas.microsoft.com/office/drawing/2014/chart" uri="{C3380CC4-5D6E-409C-BE32-E72D297353CC}">
              <c16:uniqueId val="{00000004-621C-429C-9D7D-4B7F9BD0D4F2}"/>
            </c:ext>
          </c:extLst>
        </c:ser>
        <c:ser>
          <c:idx val="5"/>
          <c:order val="5"/>
          <c:tx>
            <c:strRef>
              <c:f>'G O.5.4.'!$R$8</c:f>
              <c:strCache>
                <c:ptCount val="1"/>
                <c:pt idx="0">
                  <c:v>EBRD</c:v>
                </c:pt>
              </c:strCache>
            </c:strRef>
          </c:tx>
          <c:spPr>
            <a:ln w="25400">
              <a:solidFill>
                <a:srgbClr val="3B64AD"/>
              </a:solidFill>
            </a:ln>
          </c:spPr>
          <c:marker>
            <c:symbol val="none"/>
          </c:marker>
          <c:cat>
            <c:numRef>
              <c:f>'G O.5.4.'!$K$16:$K$19</c:f>
              <c:numCache>
                <c:formatCode>m/yyyy;@</c:formatCode>
                <c:ptCount val="4"/>
                <c:pt idx="0">
                  <c:v>42491</c:v>
                </c:pt>
                <c:pt idx="1">
                  <c:v>42675</c:v>
                </c:pt>
                <c:pt idx="2">
                  <c:v>42856</c:v>
                </c:pt>
                <c:pt idx="3">
                  <c:v>43040</c:v>
                </c:pt>
              </c:numCache>
            </c:numRef>
          </c:cat>
          <c:val>
            <c:numRef>
              <c:f>'G O.5.4.'!$R$16:$R$19</c:f>
              <c:numCache>
                <c:formatCode>#,##0.0</c:formatCode>
                <c:ptCount val="4"/>
                <c:pt idx="0">
                  <c:v>0.29999999999999982</c:v>
                </c:pt>
                <c:pt idx="1">
                  <c:v>0.70000000000000018</c:v>
                </c:pt>
                <c:pt idx="2">
                  <c:v>0.89999999999999991</c:v>
                </c:pt>
                <c:pt idx="3">
                  <c:v>-0.19999999999999996</c:v>
                </c:pt>
              </c:numCache>
            </c:numRef>
          </c:val>
          <c:smooth val="0"/>
          <c:extLst>
            <c:ext xmlns:c16="http://schemas.microsoft.com/office/drawing/2014/chart" uri="{C3380CC4-5D6E-409C-BE32-E72D297353CC}">
              <c16:uniqueId val="{00000005-621C-429C-9D7D-4B7F9BD0D4F2}"/>
            </c:ext>
          </c:extLst>
        </c:ser>
        <c:dLbls>
          <c:showLegendKey val="0"/>
          <c:showVal val="0"/>
          <c:showCatName val="0"/>
          <c:showSerName val="0"/>
          <c:showPercent val="0"/>
          <c:showBubbleSize val="0"/>
        </c:dLbls>
        <c:smooth val="0"/>
        <c:axId val="223115136"/>
        <c:axId val="223116672"/>
      </c:lineChart>
      <c:dateAx>
        <c:axId val="223115136"/>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116672"/>
        <c:crossesAt val="-3.5"/>
        <c:auto val="1"/>
        <c:lblOffset val="100"/>
        <c:baseTimeUnit val="months"/>
        <c:majorUnit val="6"/>
        <c:majorTimeUnit val="months"/>
      </c:dateAx>
      <c:valAx>
        <c:axId val="2231166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115136"/>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8446086394267757E-2"/>
          <c:w val="0.86465594346665875"/>
          <c:h val="0.80706153694349925"/>
        </c:manualLayout>
      </c:layout>
      <c:lineChart>
        <c:grouping val="standard"/>
        <c:varyColors val="0"/>
        <c:ser>
          <c:idx val="0"/>
          <c:order val="0"/>
          <c:tx>
            <c:strRef>
              <c:f>'G O.5.4.'!$M$8</c:f>
              <c:strCache>
                <c:ptCount val="1"/>
                <c:pt idx="0">
                  <c:v>NBS</c:v>
                </c:pt>
              </c:strCache>
            </c:strRef>
          </c:tx>
          <c:spPr>
            <a:ln w="25400">
              <a:solidFill>
                <a:srgbClr val="F53F5B"/>
              </a:solidFill>
            </a:ln>
          </c:spPr>
          <c:marker>
            <c:symbol val="none"/>
          </c:marker>
          <c:cat>
            <c:numRef>
              <c:f>'G O.5.4.'!$K$28:$K$31</c:f>
              <c:numCache>
                <c:formatCode>m/yyyy;@</c:formatCode>
                <c:ptCount val="4"/>
                <c:pt idx="0">
                  <c:v>43221</c:v>
                </c:pt>
                <c:pt idx="1">
                  <c:v>43405</c:v>
                </c:pt>
                <c:pt idx="2">
                  <c:v>43586</c:v>
                </c:pt>
                <c:pt idx="3">
                  <c:v>43770</c:v>
                </c:pt>
              </c:numCache>
            </c:numRef>
          </c:cat>
          <c:val>
            <c:numRef>
              <c:f>'G O.5.4.'!$M$28:$M$31</c:f>
              <c:numCache>
                <c:formatCode>#,##0.0</c:formatCode>
                <c:ptCount val="4"/>
                <c:pt idx="0">
                  <c:v>-0.70000000000000018</c:v>
                </c:pt>
                <c:pt idx="1">
                  <c:v>-0.70000000000000018</c:v>
                </c:pt>
                <c:pt idx="2">
                  <c:v>-0.70000000000000018</c:v>
                </c:pt>
                <c:pt idx="3">
                  <c:v>-0.60000000000000009</c:v>
                </c:pt>
              </c:numCache>
            </c:numRef>
          </c:val>
          <c:smooth val="0"/>
          <c:extLst>
            <c:ext xmlns:c16="http://schemas.microsoft.com/office/drawing/2014/chart" uri="{C3380CC4-5D6E-409C-BE32-E72D297353CC}">
              <c16:uniqueId val="{00000000-0519-4A6D-AA03-3310CF474C0E}"/>
            </c:ext>
          </c:extLst>
        </c:ser>
        <c:ser>
          <c:idx val="1"/>
          <c:order val="1"/>
          <c:tx>
            <c:strRef>
              <c:f>'G O.5.4.'!$N$8</c:f>
              <c:strCache>
                <c:ptCount val="1"/>
                <c:pt idx="0">
                  <c:v>IMF</c:v>
                </c:pt>
              </c:strCache>
            </c:strRef>
          </c:tx>
          <c:spPr>
            <a:ln w="25400">
              <a:solidFill>
                <a:srgbClr val="5E6A71"/>
              </a:solidFill>
            </a:ln>
          </c:spPr>
          <c:marker>
            <c:symbol val="none"/>
          </c:marker>
          <c:cat>
            <c:numRef>
              <c:f>'G O.5.4.'!$K$28:$K$31</c:f>
              <c:numCache>
                <c:formatCode>m/yyyy;@</c:formatCode>
                <c:ptCount val="4"/>
                <c:pt idx="0">
                  <c:v>43221</c:v>
                </c:pt>
                <c:pt idx="1">
                  <c:v>43405</c:v>
                </c:pt>
                <c:pt idx="2">
                  <c:v>43586</c:v>
                </c:pt>
                <c:pt idx="3">
                  <c:v>43770</c:v>
                </c:pt>
              </c:numCache>
            </c:numRef>
          </c:cat>
          <c:val>
            <c:numRef>
              <c:f>'G O.5.4.'!$N$28:$N$31</c:f>
              <c:numCache>
                <c:formatCode>#,##0.0</c:formatCode>
                <c:ptCount val="4"/>
                <c:pt idx="0">
                  <c:v>-1.2000000000000002</c:v>
                </c:pt>
                <c:pt idx="1">
                  <c:v>-0.70000000000000018</c:v>
                </c:pt>
                <c:pt idx="2">
                  <c:v>-0.70000000000000018</c:v>
                </c:pt>
                <c:pt idx="3">
                  <c:v>-0.70000000000000018</c:v>
                </c:pt>
              </c:numCache>
            </c:numRef>
          </c:val>
          <c:smooth val="0"/>
          <c:extLst>
            <c:ext xmlns:c16="http://schemas.microsoft.com/office/drawing/2014/chart" uri="{C3380CC4-5D6E-409C-BE32-E72D297353CC}">
              <c16:uniqueId val="{00000001-0519-4A6D-AA03-3310CF474C0E}"/>
            </c:ext>
          </c:extLst>
        </c:ser>
        <c:ser>
          <c:idx val="2"/>
          <c:order val="2"/>
          <c:tx>
            <c:strRef>
              <c:f>'G O.5.4.'!$O$8</c:f>
              <c:strCache>
                <c:ptCount val="1"/>
                <c:pt idx="0">
                  <c:v>EC</c:v>
                </c:pt>
              </c:strCache>
            </c:strRef>
          </c:tx>
          <c:spPr>
            <a:ln w="25400">
              <a:solidFill>
                <a:srgbClr val="BFBFBF"/>
              </a:solidFill>
            </a:ln>
          </c:spPr>
          <c:marker>
            <c:symbol val="none"/>
          </c:marker>
          <c:cat>
            <c:numRef>
              <c:f>'G O.5.4.'!$K$28:$K$31</c:f>
              <c:numCache>
                <c:formatCode>m/yyyy;@</c:formatCode>
                <c:ptCount val="4"/>
                <c:pt idx="0">
                  <c:v>43221</c:v>
                </c:pt>
                <c:pt idx="1">
                  <c:v>43405</c:v>
                </c:pt>
                <c:pt idx="2">
                  <c:v>43586</c:v>
                </c:pt>
                <c:pt idx="3">
                  <c:v>43770</c:v>
                </c:pt>
              </c:numCache>
            </c:numRef>
          </c:cat>
          <c:val>
            <c:numRef>
              <c:f>'G O.5.4.'!$O$28:$O$31</c:f>
              <c:numCache>
                <c:formatCode>#,##0.0</c:formatCode>
                <c:ptCount val="4"/>
                <c:pt idx="0">
                  <c:v>-0.70000000000000018</c:v>
                </c:pt>
                <c:pt idx="1">
                  <c:v>-0.40000000000000036</c:v>
                </c:pt>
                <c:pt idx="2">
                  <c:v>-1.1000000000000001</c:v>
                </c:pt>
                <c:pt idx="3">
                  <c:v>-1</c:v>
                </c:pt>
              </c:numCache>
            </c:numRef>
          </c:val>
          <c:smooth val="0"/>
          <c:extLst>
            <c:ext xmlns:c16="http://schemas.microsoft.com/office/drawing/2014/chart" uri="{C3380CC4-5D6E-409C-BE32-E72D297353CC}">
              <c16:uniqueId val="{00000002-0519-4A6D-AA03-3310CF474C0E}"/>
            </c:ext>
          </c:extLst>
        </c:ser>
        <c:ser>
          <c:idx val="3"/>
          <c:order val="3"/>
          <c:tx>
            <c:strRef>
              <c:f>'G O.5.4.'!$P$8</c:f>
              <c:strCache>
                <c:ptCount val="1"/>
                <c:pt idx="0">
                  <c:v>CF</c:v>
                </c:pt>
              </c:strCache>
            </c:strRef>
          </c:tx>
          <c:spPr>
            <a:ln w="25400">
              <a:solidFill>
                <a:srgbClr val="0073CF"/>
              </a:solidFill>
            </a:ln>
          </c:spPr>
          <c:marker>
            <c:symbol val="none"/>
          </c:marker>
          <c:cat>
            <c:numRef>
              <c:f>'G O.5.4.'!$K$28:$K$31</c:f>
              <c:numCache>
                <c:formatCode>m/yyyy;@</c:formatCode>
                <c:ptCount val="4"/>
                <c:pt idx="0">
                  <c:v>43221</c:v>
                </c:pt>
                <c:pt idx="1">
                  <c:v>43405</c:v>
                </c:pt>
                <c:pt idx="2">
                  <c:v>43586</c:v>
                </c:pt>
                <c:pt idx="3">
                  <c:v>43770</c:v>
                </c:pt>
              </c:numCache>
            </c:numRef>
          </c:cat>
          <c:val>
            <c:numRef>
              <c:f>'G O.5.4.'!$P$28:$P$31</c:f>
              <c:numCache>
                <c:formatCode>#,##0.0</c:formatCode>
                <c:ptCount val="4"/>
                <c:pt idx="0">
                  <c:v>-1</c:v>
                </c:pt>
                <c:pt idx="1">
                  <c:v>-0.80000000000000027</c:v>
                </c:pt>
                <c:pt idx="2">
                  <c:v>-0.80000000000000027</c:v>
                </c:pt>
                <c:pt idx="3">
                  <c:v>-1</c:v>
                </c:pt>
              </c:numCache>
            </c:numRef>
          </c:val>
          <c:smooth val="0"/>
          <c:extLst>
            <c:ext xmlns:c16="http://schemas.microsoft.com/office/drawing/2014/chart" uri="{C3380CC4-5D6E-409C-BE32-E72D297353CC}">
              <c16:uniqueId val="{00000003-0519-4A6D-AA03-3310CF474C0E}"/>
            </c:ext>
          </c:extLst>
        </c:ser>
        <c:ser>
          <c:idx val="4"/>
          <c:order val="4"/>
          <c:tx>
            <c:strRef>
              <c:f>'G O.5.4.'!$Q$8</c:f>
              <c:strCache>
                <c:ptCount val="1"/>
                <c:pt idx="0">
                  <c:v>World Bank</c:v>
                </c:pt>
              </c:strCache>
            </c:strRef>
          </c:tx>
          <c:spPr>
            <a:ln w="25400">
              <a:solidFill>
                <a:srgbClr val="A0CFEB"/>
              </a:solidFill>
            </a:ln>
          </c:spPr>
          <c:marker>
            <c:symbol val="none"/>
          </c:marker>
          <c:cat>
            <c:numRef>
              <c:f>'G O.5.4.'!$K$28:$K$31</c:f>
              <c:numCache>
                <c:formatCode>m/yyyy;@</c:formatCode>
                <c:ptCount val="4"/>
                <c:pt idx="0">
                  <c:v>43221</c:v>
                </c:pt>
                <c:pt idx="1">
                  <c:v>43405</c:v>
                </c:pt>
                <c:pt idx="2">
                  <c:v>43586</c:v>
                </c:pt>
                <c:pt idx="3">
                  <c:v>43770</c:v>
                </c:pt>
              </c:numCache>
            </c:numRef>
          </c:cat>
          <c:val>
            <c:numRef>
              <c:f>'G O.5.4.'!$Q$28:$Q$31</c:f>
              <c:numCache>
                <c:formatCode>#,##0.0</c:formatCode>
                <c:ptCount val="4"/>
                <c:pt idx="0">
                  <c:v>-0.70000000000000018</c:v>
                </c:pt>
                <c:pt idx="1">
                  <c:v>-0.70000000000000018</c:v>
                </c:pt>
                <c:pt idx="2">
                  <c:v>-0.70000000000000018</c:v>
                </c:pt>
                <c:pt idx="3">
                  <c:v>-0.90000000000000036</c:v>
                </c:pt>
              </c:numCache>
            </c:numRef>
          </c:val>
          <c:smooth val="0"/>
          <c:extLst>
            <c:ext xmlns:c16="http://schemas.microsoft.com/office/drawing/2014/chart" uri="{C3380CC4-5D6E-409C-BE32-E72D297353CC}">
              <c16:uniqueId val="{00000004-0519-4A6D-AA03-3310CF474C0E}"/>
            </c:ext>
          </c:extLst>
        </c:ser>
        <c:ser>
          <c:idx val="5"/>
          <c:order val="5"/>
          <c:tx>
            <c:strRef>
              <c:f>'G O.5.4.'!$R$8</c:f>
              <c:strCache>
                <c:ptCount val="1"/>
                <c:pt idx="0">
                  <c:v>EBRD</c:v>
                </c:pt>
              </c:strCache>
            </c:strRef>
          </c:tx>
          <c:spPr>
            <a:ln w="25400">
              <a:solidFill>
                <a:srgbClr val="3B64AD"/>
              </a:solidFill>
            </a:ln>
          </c:spPr>
          <c:marker>
            <c:symbol val="none"/>
          </c:marker>
          <c:cat>
            <c:numRef>
              <c:f>'G O.5.4.'!$K$28:$K$31</c:f>
              <c:numCache>
                <c:formatCode>m/yyyy;@</c:formatCode>
                <c:ptCount val="4"/>
                <c:pt idx="0">
                  <c:v>43221</c:v>
                </c:pt>
                <c:pt idx="1">
                  <c:v>43405</c:v>
                </c:pt>
                <c:pt idx="2">
                  <c:v>43586</c:v>
                </c:pt>
                <c:pt idx="3">
                  <c:v>43770</c:v>
                </c:pt>
              </c:numCache>
            </c:numRef>
          </c:cat>
          <c:val>
            <c:numRef>
              <c:f>'G O.5.4.'!$R$28:$R$31</c:f>
              <c:numCache>
                <c:formatCode>#,##0.0</c:formatCode>
                <c:ptCount val="4"/>
                <c:pt idx="0">
                  <c:v>-0.70000000000000018</c:v>
                </c:pt>
                <c:pt idx="1">
                  <c:v>-0.70000000000000018</c:v>
                </c:pt>
                <c:pt idx="2">
                  <c:v>-0.70000000000000018</c:v>
                </c:pt>
                <c:pt idx="3">
                  <c:v>-1</c:v>
                </c:pt>
              </c:numCache>
            </c:numRef>
          </c:val>
          <c:smooth val="0"/>
          <c:extLst>
            <c:ext xmlns:c16="http://schemas.microsoft.com/office/drawing/2014/chart" uri="{C3380CC4-5D6E-409C-BE32-E72D297353CC}">
              <c16:uniqueId val="{00000005-0519-4A6D-AA03-3310CF474C0E}"/>
            </c:ext>
          </c:extLst>
        </c:ser>
        <c:dLbls>
          <c:showLegendKey val="0"/>
          <c:showVal val="0"/>
          <c:showCatName val="0"/>
          <c:showSerName val="0"/>
          <c:showPercent val="0"/>
          <c:showBubbleSize val="0"/>
        </c:dLbls>
        <c:smooth val="0"/>
        <c:axId val="223163520"/>
        <c:axId val="223165056"/>
      </c:lineChart>
      <c:dateAx>
        <c:axId val="223163520"/>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165056"/>
        <c:crossesAt val="-3.5"/>
        <c:auto val="1"/>
        <c:lblOffset val="100"/>
        <c:baseTimeUnit val="months"/>
        <c:majorUnit val="6"/>
        <c:majorTimeUnit val="months"/>
      </c:dateAx>
      <c:valAx>
        <c:axId val="223165056"/>
        <c:scaling>
          <c:orientation val="minMax"/>
          <c:max val="-0.2"/>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16352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2236523989383795E-2"/>
          <c:w val="0.9137254901960784"/>
          <c:h val="0.66084358119756348"/>
        </c:manualLayout>
      </c:layout>
      <c:lineChart>
        <c:grouping val="standard"/>
        <c:varyColors val="0"/>
        <c:ser>
          <c:idx val="2"/>
          <c:order val="0"/>
          <c:tx>
            <c:strRef>
              <c:f>'G O.1.2.'!$H$8</c:f>
              <c:strCache>
                <c:ptCount val="1"/>
                <c:pt idx="0">
                  <c:v>Dinar household loans*</c:v>
                </c:pt>
              </c:strCache>
            </c:strRef>
          </c:tx>
          <c:spPr>
            <a:ln w="28575">
              <a:solidFill>
                <a:srgbClr val="FF818D"/>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O.1.2.'!$H$10:$H$126</c:f>
              <c:numCache>
                <c:formatCode>#,##0.00</c:formatCode>
                <c:ptCount val="117"/>
                <c:pt idx="0">
                  <c:v>22.63</c:v>
                </c:pt>
                <c:pt idx="1">
                  <c:v>22.27</c:v>
                </c:pt>
                <c:pt idx="2">
                  <c:v>21.44</c:v>
                </c:pt>
                <c:pt idx="3">
                  <c:v>21.24</c:v>
                </c:pt>
                <c:pt idx="4">
                  <c:v>21.09</c:v>
                </c:pt>
                <c:pt idx="5">
                  <c:v>21.46</c:v>
                </c:pt>
                <c:pt idx="6">
                  <c:v>20.79</c:v>
                </c:pt>
                <c:pt idx="7">
                  <c:v>20.329999999999998</c:v>
                </c:pt>
                <c:pt idx="8">
                  <c:v>20.010000000000002</c:v>
                </c:pt>
                <c:pt idx="9">
                  <c:v>19.690000000000001</c:v>
                </c:pt>
                <c:pt idx="10">
                  <c:v>18.899999999999999</c:v>
                </c:pt>
                <c:pt idx="11">
                  <c:v>19.670000000000002</c:v>
                </c:pt>
                <c:pt idx="12">
                  <c:v>21.9</c:v>
                </c:pt>
                <c:pt idx="13">
                  <c:v>20.99</c:v>
                </c:pt>
                <c:pt idx="14">
                  <c:v>20.82</c:v>
                </c:pt>
                <c:pt idx="15">
                  <c:v>19.89</c:v>
                </c:pt>
                <c:pt idx="16">
                  <c:v>19.14</c:v>
                </c:pt>
                <c:pt idx="17">
                  <c:v>18.8</c:v>
                </c:pt>
                <c:pt idx="18">
                  <c:v>19.73</c:v>
                </c:pt>
                <c:pt idx="19">
                  <c:v>20.71</c:v>
                </c:pt>
                <c:pt idx="20">
                  <c:v>21.05</c:v>
                </c:pt>
                <c:pt idx="21">
                  <c:v>21.04</c:v>
                </c:pt>
                <c:pt idx="22">
                  <c:v>21.44</c:v>
                </c:pt>
                <c:pt idx="23">
                  <c:v>21.51</c:v>
                </c:pt>
                <c:pt idx="24">
                  <c:v>21.85</c:v>
                </c:pt>
                <c:pt idx="25">
                  <c:v>21.73</c:v>
                </c:pt>
                <c:pt idx="26">
                  <c:v>21.08</c:v>
                </c:pt>
                <c:pt idx="27">
                  <c:v>20.7</c:v>
                </c:pt>
                <c:pt idx="28">
                  <c:v>20.55</c:v>
                </c:pt>
                <c:pt idx="29">
                  <c:v>20.440000000000001</c:v>
                </c:pt>
                <c:pt idx="30">
                  <c:v>20.260000000000002</c:v>
                </c:pt>
                <c:pt idx="31">
                  <c:v>20.28</c:v>
                </c:pt>
                <c:pt idx="32">
                  <c:v>19.98</c:v>
                </c:pt>
                <c:pt idx="33">
                  <c:v>19.79</c:v>
                </c:pt>
                <c:pt idx="34">
                  <c:v>19.73</c:v>
                </c:pt>
                <c:pt idx="35">
                  <c:v>19.670000000000002</c:v>
                </c:pt>
                <c:pt idx="36">
                  <c:v>19.27</c:v>
                </c:pt>
                <c:pt idx="37">
                  <c:v>18.690000000000001</c:v>
                </c:pt>
                <c:pt idx="38">
                  <c:v>18.27</c:v>
                </c:pt>
                <c:pt idx="39">
                  <c:v>18.21</c:v>
                </c:pt>
                <c:pt idx="40">
                  <c:v>17.829999999999998</c:v>
                </c:pt>
                <c:pt idx="41">
                  <c:v>16.43</c:v>
                </c:pt>
                <c:pt idx="42">
                  <c:v>16.39</c:v>
                </c:pt>
                <c:pt idx="43">
                  <c:v>16.510000000000002</c:v>
                </c:pt>
                <c:pt idx="44">
                  <c:v>16.73</c:v>
                </c:pt>
                <c:pt idx="45">
                  <c:v>16.62</c:v>
                </c:pt>
                <c:pt idx="46">
                  <c:v>16.899999999999999</c:v>
                </c:pt>
                <c:pt idx="47">
                  <c:v>16.87</c:v>
                </c:pt>
                <c:pt idx="48">
                  <c:v>18.34</c:v>
                </c:pt>
                <c:pt idx="49">
                  <c:v>18.47</c:v>
                </c:pt>
                <c:pt idx="50">
                  <c:v>17.89</c:v>
                </c:pt>
                <c:pt idx="51">
                  <c:v>17.3</c:v>
                </c:pt>
                <c:pt idx="52">
                  <c:v>16.68</c:v>
                </c:pt>
                <c:pt idx="53">
                  <c:v>15.8</c:v>
                </c:pt>
                <c:pt idx="54">
                  <c:v>15.18</c:v>
                </c:pt>
                <c:pt idx="55">
                  <c:v>15.09</c:v>
                </c:pt>
                <c:pt idx="56">
                  <c:v>14.68</c:v>
                </c:pt>
                <c:pt idx="57">
                  <c:v>13.2</c:v>
                </c:pt>
                <c:pt idx="58">
                  <c:v>12.48</c:v>
                </c:pt>
                <c:pt idx="59">
                  <c:v>12.05</c:v>
                </c:pt>
                <c:pt idx="60">
                  <c:v>12.07</c:v>
                </c:pt>
                <c:pt idx="61">
                  <c:v>11.87</c:v>
                </c:pt>
                <c:pt idx="62">
                  <c:v>11.6</c:v>
                </c:pt>
                <c:pt idx="63">
                  <c:v>11.44</c:v>
                </c:pt>
                <c:pt idx="64">
                  <c:v>10.69</c:v>
                </c:pt>
                <c:pt idx="65">
                  <c:v>10.45</c:v>
                </c:pt>
                <c:pt idx="66">
                  <c:v>11.13</c:v>
                </c:pt>
                <c:pt idx="67">
                  <c:v>11.25</c:v>
                </c:pt>
                <c:pt idx="68">
                  <c:v>11.3</c:v>
                </c:pt>
                <c:pt idx="69">
                  <c:v>11.17</c:v>
                </c:pt>
                <c:pt idx="70">
                  <c:v>11.09</c:v>
                </c:pt>
                <c:pt idx="71">
                  <c:v>10.84</c:v>
                </c:pt>
                <c:pt idx="72">
                  <c:v>10.81</c:v>
                </c:pt>
                <c:pt idx="73">
                  <c:v>10.9</c:v>
                </c:pt>
                <c:pt idx="74">
                  <c:v>10.7</c:v>
                </c:pt>
                <c:pt idx="75">
                  <c:v>10.91</c:v>
                </c:pt>
                <c:pt idx="76">
                  <c:v>10.88</c:v>
                </c:pt>
                <c:pt idx="77">
                  <c:v>10.35</c:v>
                </c:pt>
                <c:pt idx="78">
                  <c:v>10.47</c:v>
                </c:pt>
                <c:pt idx="79">
                  <c:v>10.67</c:v>
                </c:pt>
                <c:pt idx="80">
                  <c:v>10.75</c:v>
                </c:pt>
                <c:pt idx="81">
                  <c:v>10.47</c:v>
                </c:pt>
                <c:pt idx="82">
                  <c:v>10.61</c:v>
                </c:pt>
                <c:pt idx="83">
                  <c:v>10.58</c:v>
                </c:pt>
                <c:pt idx="84">
                  <c:v>10.74</c:v>
                </c:pt>
                <c:pt idx="85">
                  <c:v>10.62</c:v>
                </c:pt>
                <c:pt idx="86">
                  <c:v>10.59</c:v>
                </c:pt>
                <c:pt idx="87">
                  <c:v>10.44</c:v>
                </c:pt>
                <c:pt idx="88">
                  <c:v>10.28</c:v>
                </c:pt>
                <c:pt idx="89">
                  <c:v>10.06</c:v>
                </c:pt>
                <c:pt idx="90">
                  <c:v>10.26</c:v>
                </c:pt>
                <c:pt idx="91">
                  <c:v>10.28</c:v>
                </c:pt>
                <c:pt idx="92">
                  <c:v>10.17</c:v>
                </c:pt>
                <c:pt idx="93">
                  <c:v>10.09</c:v>
                </c:pt>
                <c:pt idx="94">
                  <c:v>10.17</c:v>
                </c:pt>
                <c:pt idx="95">
                  <c:v>10.34</c:v>
                </c:pt>
                <c:pt idx="96">
                  <c:v>10.39</c:v>
                </c:pt>
                <c:pt idx="97">
                  <c:v>10.3</c:v>
                </c:pt>
                <c:pt idx="98">
                  <c:v>10.039999999999999</c:v>
                </c:pt>
                <c:pt idx="99">
                  <c:v>10.029999999999999</c:v>
                </c:pt>
                <c:pt idx="100">
                  <c:v>9.98</c:v>
                </c:pt>
                <c:pt idx="101">
                  <c:v>9.75</c:v>
                </c:pt>
                <c:pt idx="102">
                  <c:v>9.82</c:v>
                </c:pt>
                <c:pt idx="103">
                  <c:v>9.74</c:v>
                </c:pt>
                <c:pt idx="104">
                  <c:v>9.59</c:v>
                </c:pt>
                <c:pt idx="105">
                  <c:v>9.2200000000000006</c:v>
                </c:pt>
                <c:pt idx="106">
                  <c:v>9.11</c:v>
                </c:pt>
                <c:pt idx="107">
                  <c:v>9.11</c:v>
                </c:pt>
                <c:pt idx="108">
                  <c:v>9.33</c:v>
                </c:pt>
                <c:pt idx="109">
                  <c:v>9.24</c:v>
                </c:pt>
                <c:pt idx="110">
                  <c:v>9.1999999999999993</c:v>
                </c:pt>
                <c:pt idx="111">
                  <c:v>8.41</c:v>
                </c:pt>
                <c:pt idx="112">
                  <c:v>8.41</c:v>
                </c:pt>
                <c:pt idx="113">
                  <c:v>8.01</c:v>
                </c:pt>
                <c:pt idx="114">
                  <c:v>8.2100000000000009</c:v>
                </c:pt>
                <c:pt idx="115">
                  <c:v>8.2899999999999991</c:v>
                </c:pt>
                <c:pt idx="116">
                  <c:v>8.31</c:v>
                </c:pt>
              </c:numCache>
            </c:numRef>
          </c:val>
          <c:smooth val="0"/>
          <c:extLst>
            <c:ext xmlns:c16="http://schemas.microsoft.com/office/drawing/2014/chart" uri="{C3380CC4-5D6E-409C-BE32-E72D297353CC}">
              <c16:uniqueId val="{00000000-98F8-4D5B-9B56-F9EFB91E70A7}"/>
            </c:ext>
          </c:extLst>
        </c:ser>
        <c:ser>
          <c:idx val="0"/>
          <c:order val="1"/>
          <c:tx>
            <c:strRef>
              <c:f>'G O.1.2.'!$I$8</c:f>
              <c:strCache>
                <c:ptCount val="1"/>
                <c:pt idx="0">
                  <c:v>Dinar corporate loans*</c:v>
                </c:pt>
              </c:strCache>
            </c:strRef>
          </c:tx>
          <c:spPr>
            <a:ln w="28575">
              <a:solidFill>
                <a:srgbClr val="0073CF"/>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O.1.2.'!$I$10:$I$126</c:f>
              <c:numCache>
                <c:formatCode>#,##0.00</c:formatCode>
                <c:ptCount val="117"/>
                <c:pt idx="0">
                  <c:v>17.989999999999998</c:v>
                </c:pt>
                <c:pt idx="1">
                  <c:v>17.32</c:v>
                </c:pt>
                <c:pt idx="2">
                  <c:v>17.760000000000002</c:v>
                </c:pt>
                <c:pt idx="3">
                  <c:v>17.54</c:v>
                </c:pt>
                <c:pt idx="4">
                  <c:v>17.239999999999998</c:v>
                </c:pt>
                <c:pt idx="5">
                  <c:v>18.28</c:v>
                </c:pt>
                <c:pt idx="6">
                  <c:v>17.940000000000001</c:v>
                </c:pt>
                <c:pt idx="7">
                  <c:v>15.96</c:v>
                </c:pt>
                <c:pt idx="8">
                  <c:v>17.510000000000002</c:v>
                </c:pt>
                <c:pt idx="9">
                  <c:v>18.16</c:v>
                </c:pt>
                <c:pt idx="10">
                  <c:v>16.5</c:v>
                </c:pt>
                <c:pt idx="11">
                  <c:v>16.170000000000002</c:v>
                </c:pt>
                <c:pt idx="12">
                  <c:v>14.25</c:v>
                </c:pt>
                <c:pt idx="13">
                  <c:v>16.420000000000002</c:v>
                </c:pt>
                <c:pt idx="14">
                  <c:v>16.78</c:v>
                </c:pt>
                <c:pt idx="15">
                  <c:v>17.39</c:v>
                </c:pt>
                <c:pt idx="16">
                  <c:v>17.48</c:v>
                </c:pt>
                <c:pt idx="17">
                  <c:v>16.55</c:v>
                </c:pt>
                <c:pt idx="18">
                  <c:v>17.59</c:v>
                </c:pt>
                <c:pt idx="19">
                  <c:v>17.920000000000002</c:v>
                </c:pt>
                <c:pt idx="20">
                  <c:v>17.350000000000001</c:v>
                </c:pt>
                <c:pt idx="21">
                  <c:v>17.62</c:v>
                </c:pt>
                <c:pt idx="22">
                  <c:v>17.04</c:v>
                </c:pt>
                <c:pt idx="23">
                  <c:v>17.010000000000002</c:v>
                </c:pt>
                <c:pt idx="24">
                  <c:v>15.1</c:v>
                </c:pt>
                <c:pt idx="25">
                  <c:v>15.92</c:v>
                </c:pt>
                <c:pt idx="26">
                  <c:v>18.39</c:v>
                </c:pt>
                <c:pt idx="27">
                  <c:v>16.98</c:v>
                </c:pt>
                <c:pt idx="28">
                  <c:v>16.43</c:v>
                </c:pt>
                <c:pt idx="29">
                  <c:v>15.94</c:v>
                </c:pt>
                <c:pt idx="30">
                  <c:v>16.52</c:v>
                </c:pt>
                <c:pt idx="31">
                  <c:v>16.670000000000002</c:v>
                </c:pt>
                <c:pt idx="32">
                  <c:v>17.649999999999999</c:v>
                </c:pt>
                <c:pt idx="33">
                  <c:v>16.36</c:v>
                </c:pt>
                <c:pt idx="34">
                  <c:v>15.6</c:v>
                </c:pt>
                <c:pt idx="35">
                  <c:v>14.22</c:v>
                </c:pt>
                <c:pt idx="36">
                  <c:v>15.39</c:v>
                </c:pt>
                <c:pt idx="37">
                  <c:v>14.72</c:v>
                </c:pt>
                <c:pt idx="38">
                  <c:v>13.2</c:v>
                </c:pt>
                <c:pt idx="39">
                  <c:v>12.85</c:v>
                </c:pt>
                <c:pt idx="40">
                  <c:v>11.9</c:v>
                </c:pt>
                <c:pt idx="41">
                  <c:v>10.33</c:v>
                </c:pt>
                <c:pt idx="42">
                  <c:v>10.35</c:v>
                </c:pt>
                <c:pt idx="43">
                  <c:v>10.66</c:v>
                </c:pt>
                <c:pt idx="44">
                  <c:v>11.06</c:v>
                </c:pt>
                <c:pt idx="45">
                  <c:v>11.34</c:v>
                </c:pt>
                <c:pt idx="46">
                  <c:v>10.68</c:v>
                </c:pt>
                <c:pt idx="47">
                  <c:v>10.89</c:v>
                </c:pt>
                <c:pt idx="48">
                  <c:v>10.94</c:v>
                </c:pt>
                <c:pt idx="49">
                  <c:v>13.6</c:v>
                </c:pt>
                <c:pt idx="50">
                  <c:v>13.8</c:v>
                </c:pt>
                <c:pt idx="51">
                  <c:v>12.2</c:v>
                </c:pt>
                <c:pt idx="52">
                  <c:v>11.27</c:v>
                </c:pt>
                <c:pt idx="53">
                  <c:v>10.17</c:v>
                </c:pt>
                <c:pt idx="54">
                  <c:v>9.35</c:v>
                </c:pt>
                <c:pt idx="55">
                  <c:v>9.1300000000000008</c:v>
                </c:pt>
                <c:pt idx="56">
                  <c:v>8.2899999999999991</c:v>
                </c:pt>
                <c:pt idx="57">
                  <c:v>7.51</c:v>
                </c:pt>
                <c:pt idx="58">
                  <c:v>6.69</c:v>
                </c:pt>
                <c:pt idx="59">
                  <c:v>6.24</c:v>
                </c:pt>
                <c:pt idx="60">
                  <c:v>5.92</c:v>
                </c:pt>
                <c:pt idx="61">
                  <c:v>5.74</c:v>
                </c:pt>
                <c:pt idx="62">
                  <c:v>6.57</c:v>
                </c:pt>
                <c:pt idx="63">
                  <c:v>6.2</c:v>
                </c:pt>
                <c:pt idx="64">
                  <c:v>6.42</c:v>
                </c:pt>
                <c:pt idx="65">
                  <c:v>6.59</c:v>
                </c:pt>
                <c:pt idx="66">
                  <c:v>5.31</c:v>
                </c:pt>
                <c:pt idx="67">
                  <c:v>6.26</c:v>
                </c:pt>
                <c:pt idx="68">
                  <c:v>5.95</c:v>
                </c:pt>
                <c:pt idx="69">
                  <c:v>6.21</c:v>
                </c:pt>
                <c:pt idx="70">
                  <c:v>6.04</c:v>
                </c:pt>
                <c:pt idx="71">
                  <c:v>5.42</c:v>
                </c:pt>
                <c:pt idx="72">
                  <c:v>6.06</c:v>
                </c:pt>
                <c:pt idx="73">
                  <c:v>5.53</c:v>
                </c:pt>
                <c:pt idx="74">
                  <c:v>5.91</c:v>
                </c:pt>
                <c:pt idx="75">
                  <c:v>5.73</c:v>
                </c:pt>
                <c:pt idx="76">
                  <c:v>5.7</c:v>
                </c:pt>
                <c:pt idx="77">
                  <c:v>5.83</c:v>
                </c:pt>
                <c:pt idx="78">
                  <c:v>5.82</c:v>
                </c:pt>
                <c:pt idx="79">
                  <c:v>6.32</c:v>
                </c:pt>
                <c:pt idx="80">
                  <c:v>5.86</c:v>
                </c:pt>
                <c:pt idx="81">
                  <c:v>5.42</c:v>
                </c:pt>
                <c:pt idx="82">
                  <c:v>6.62</c:v>
                </c:pt>
                <c:pt idx="83">
                  <c:v>4.75</c:v>
                </c:pt>
                <c:pt idx="84">
                  <c:v>4.9000000000000004</c:v>
                </c:pt>
                <c:pt idx="85">
                  <c:v>5.07</c:v>
                </c:pt>
                <c:pt idx="86">
                  <c:v>4.92</c:v>
                </c:pt>
                <c:pt idx="87">
                  <c:v>5.14</c:v>
                </c:pt>
                <c:pt idx="88">
                  <c:v>4.62</c:v>
                </c:pt>
                <c:pt idx="89">
                  <c:v>5.07</c:v>
                </c:pt>
                <c:pt idx="90">
                  <c:v>4.88</c:v>
                </c:pt>
                <c:pt idx="91">
                  <c:v>4.87</c:v>
                </c:pt>
                <c:pt idx="92">
                  <c:v>5.05</c:v>
                </c:pt>
                <c:pt idx="93">
                  <c:v>5.12</c:v>
                </c:pt>
                <c:pt idx="94">
                  <c:v>5.0999999999999996</c:v>
                </c:pt>
                <c:pt idx="95">
                  <c:v>5.62</c:v>
                </c:pt>
                <c:pt idx="96">
                  <c:v>4.03</c:v>
                </c:pt>
                <c:pt idx="97">
                  <c:v>4.3</c:v>
                </c:pt>
                <c:pt idx="98">
                  <c:v>5.15</c:v>
                </c:pt>
                <c:pt idx="99">
                  <c:v>5.24</c:v>
                </c:pt>
                <c:pt idx="100">
                  <c:v>5.08</c:v>
                </c:pt>
                <c:pt idx="101">
                  <c:v>5.07</c:v>
                </c:pt>
                <c:pt idx="102">
                  <c:v>5.08</c:v>
                </c:pt>
                <c:pt idx="103">
                  <c:v>5.0999999999999996</c:v>
                </c:pt>
                <c:pt idx="104">
                  <c:v>4.41</c:v>
                </c:pt>
                <c:pt idx="105">
                  <c:v>4.1399999999999997</c:v>
                </c:pt>
                <c:pt idx="106">
                  <c:v>4.28</c:v>
                </c:pt>
                <c:pt idx="107">
                  <c:v>4.01</c:v>
                </c:pt>
                <c:pt idx="108">
                  <c:v>2.85</c:v>
                </c:pt>
                <c:pt idx="109">
                  <c:v>3.46</c:v>
                </c:pt>
                <c:pt idx="110">
                  <c:v>3.56</c:v>
                </c:pt>
                <c:pt idx="111">
                  <c:v>3.89</c:v>
                </c:pt>
                <c:pt idx="112">
                  <c:v>3.45</c:v>
                </c:pt>
                <c:pt idx="113">
                  <c:v>3.37</c:v>
                </c:pt>
                <c:pt idx="114">
                  <c:v>3.05</c:v>
                </c:pt>
                <c:pt idx="115">
                  <c:v>2.94</c:v>
                </c:pt>
                <c:pt idx="116">
                  <c:v>3.34</c:v>
                </c:pt>
              </c:numCache>
            </c:numRef>
          </c:val>
          <c:smooth val="0"/>
          <c:extLst>
            <c:ext xmlns:c16="http://schemas.microsoft.com/office/drawing/2014/chart" uri="{C3380CC4-5D6E-409C-BE32-E72D297353CC}">
              <c16:uniqueId val="{00000001-98F8-4D5B-9B56-F9EFB91E70A7}"/>
            </c:ext>
          </c:extLst>
        </c:ser>
        <c:ser>
          <c:idx val="1"/>
          <c:order val="2"/>
          <c:tx>
            <c:strRef>
              <c:f>'G O.1.2.'!$L$8</c:f>
              <c:strCache>
                <c:ptCount val="1"/>
                <c:pt idx="0">
                  <c:v>1w</c:v>
                </c:pt>
              </c:strCache>
            </c:strRef>
          </c:tx>
          <c:spPr>
            <a:ln w="28575">
              <a:solidFill>
                <a:srgbClr val="A0CFEB"/>
              </a:solidFill>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O.1.2.'!$L$10:$L$126</c:f>
              <c:numCache>
                <c:formatCode>#,##0.00</c:formatCode>
                <c:ptCount val="117"/>
                <c:pt idx="0">
                  <c:v>12.668421052631578</c:v>
                </c:pt>
                <c:pt idx="1">
                  <c:v>12.763157894736842</c:v>
                </c:pt>
                <c:pt idx="2">
                  <c:v>12.986521739130435</c:v>
                </c:pt>
                <c:pt idx="3">
                  <c:v>13.156315789473682</c:v>
                </c:pt>
                <c:pt idx="4">
                  <c:v>13.336500000000001</c:v>
                </c:pt>
                <c:pt idx="5">
                  <c:v>12.882272727272726</c:v>
                </c:pt>
                <c:pt idx="6">
                  <c:v>12.34</c:v>
                </c:pt>
                <c:pt idx="7">
                  <c:v>12.141739130434781</c:v>
                </c:pt>
                <c:pt idx="8">
                  <c:v>11.894545454545455</c:v>
                </c:pt>
                <c:pt idx="9">
                  <c:v>11.460476190476193</c:v>
                </c:pt>
                <c:pt idx="10">
                  <c:v>10.884545454545453</c:v>
                </c:pt>
                <c:pt idx="11">
                  <c:v>10.326818181818181</c:v>
                </c:pt>
                <c:pt idx="12">
                  <c:v>9.9599999999999973</c:v>
                </c:pt>
                <c:pt idx="13">
                  <c:v>9.8868421052631579</c:v>
                </c:pt>
                <c:pt idx="14">
                  <c:v>9.9409090909090914</c:v>
                </c:pt>
                <c:pt idx="15">
                  <c:v>9.9831578947368413</c:v>
                </c:pt>
                <c:pt idx="16">
                  <c:v>10.24952380952381</c:v>
                </c:pt>
                <c:pt idx="17">
                  <c:v>11.582380952380952</c:v>
                </c:pt>
                <c:pt idx="18">
                  <c:v>11.726363636363637</c:v>
                </c:pt>
                <c:pt idx="19">
                  <c:v>10.951739130434783</c:v>
                </c:pt>
                <c:pt idx="20">
                  <c:v>11.546999999999999</c:v>
                </c:pt>
                <c:pt idx="21">
                  <c:v>11.30695652173913</c:v>
                </c:pt>
                <c:pt idx="22">
                  <c:v>10.165714285714287</c:v>
                </c:pt>
                <c:pt idx="23">
                  <c:v>10.51761904761905</c:v>
                </c:pt>
                <c:pt idx="24">
                  <c:v>10.318500000000004</c:v>
                </c:pt>
                <c:pt idx="25">
                  <c:v>10.1</c:v>
                </c:pt>
                <c:pt idx="26">
                  <c:v>9.9366666666666674</c:v>
                </c:pt>
                <c:pt idx="27">
                  <c:v>9.7986363636363638</c:v>
                </c:pt>
                <c:pt idx="28">
                  <c:v>9.3626315789473669</c:v>
                </c:pt>
                <c:pt idx="29">
                  <c:v>9.2204999999999995</c:v>
                </c:pt>
                <c:pt idx="30">
                  <c:v>9.2913043478260864</c:v>
                </c:pt>
                <c:pt idx="31">
                  <c:v>9.2513636363636369</c:v>
                </c:pt>
                <c:pt idx="32">
                  <c:v>9.328571428571431</c:v>
                </c:pt>
                <c:pt idx="33">
                  <c:v>9.3713043478260847</c:v>
                </c:pt>
                <c:pt idx="34">
                  <c:v>8.9984999999999999</c:v>
                </c:pt>
                <c:pt idx="35">
                  <c:v>8.5527272727272727</c:v>
                </c:pt>
                <c:pt idx="36">
                  <c:v>8.1984999999999992</c:v>
                </c:pt>
                <c:pt idx="37">
                  <c:v>8.1168421052631583</c:v>
                </c:pt>
                <c:pt idx="38">
                  <c:v>8.160952380952379</c:v>
                </c:pt>
                <c:pt idx="39">
                  <c:v>8.1710000000000012</c:v>
                </c:pt>
                <c:pt idx="40">
                  <c:v>7.7975000000000012</c:v>
                </c:pt>
                <c:pt idx="41">
                  <c:v>7.2790476190476197</c:v>
                </c:pt>
                <c:pt idx="42">
                  <c:v>6.9</c:v>
                </c:pt>
                <c:pt idx="43">
                  <c:v>6.909523809523809</c:v>
                </c:pt>
                <c:pt idx="44">
                  <c:v>6.9509090909090903</c:v>
                </c:pt>
                <c:pt idx="45">
                  <c:v>6.9865217391304348</c:v>
                </c:pt>
                <c:pt idx="46">
                  <c:v>6.9121052631578941</c:v>
                </c:pt>
                <c:pt idx="47">
                  <c:v>8.1482608695652168</c:v>
                </c:pt>
                <c:pt idx="48">
                  <c:v>7.4784210526315773</c:v>
                </c:pt>
                <c:pt idx="49">
                  <c:v>8.3538888888888891</c:v>
                </c:pt>
                <c:pt idx="50">
                  <c:v>8.1236363636363631</c:v>
                </c:pt>
                <c:pt idx="51">
                  <c:v>6.1214999999999993</c:v>
                </c:pt>
                <c:pt idx="52">
                  <c:v>5.5365000000000011</c:v>
                </c:pt>
                <c:pt idx="53">
                  <c:v>5.0113636363636349</c:v>
                </c:pt>
                <c:pt idx="54">
                  <c:v>4.8269565217391293</c:v>
                </c:pt>
                <c:pt idx="55">
                  <c:v>4.4928571428571429</c:v>
                </c:pt>
                <c:pt idx="56">
                  <c:v>3.9518181818181826</c:v>
                </c:pt>
                <c:pt idx="57">
                  <c:v>3.4904545454545444</c:v>
                </c:pt>
                <c:pt idx="58">
                  <c:v>3.2380000000000018</c:v>
                </c:pt>
                <c:pt idx="59">
                  <c:v>3.22</c:v>
                </c:pt>
                <c:pt idx="60">
                  <c:v>3.0342105263157904</c:v>
                </c:pt>
                <c:pt idx="61">
                  <c:v>2.9810526315789483</c:v>
                </c:pt>
                <c:pt idx="62">
                  <c:v>2.9591304347826095</c:v>
                </c:pt>
                <c:pt idx="63">
                  <c:v>2.9764999999999993</c:v>
                </c:pt>
                <c:pt idx="64">
                  <c:v>2.9734999999999991</c:v>
                </c:pt>
                <c:pt idx="65">
                  <c:v>3.0309090909090912</c:v>
                </c:pt>
                <c:pt idx="66">
                  <c:v>3.1690476190476198</c:v>
                </c:pt>
                <c:pt idx="67">
                  <c:v>3.1665217391304354</c:v>
                </c:pt>
                <c:pt idx="68">
                  <c:v>3.1490909090909085</c:v>
                </c:pt>
                <c:pt idx="69">
                  <c:v>3.1609523809523816</c:v>
                </c:pt>
                <c:pt idx="70">
                  <c:v>3.1733333333333333</c:v>
                </c:pt>
                <c:pt idx="71">
                  <c:v>3.1322727272727273</c:v>
                </c:pt>
                <c:pt idx="72">
                  <c:v>3.1205000000000007</c:v>
                </c:pt>
                <c:pt idx="73">
                  <c:v>3.097777777777778</c:v>
                </c:pt>
                <c:pt idx="74">
                  <c:v>3.1595652173913042</c:v>
                </c:pt>
                <c:pt idx="75">
                  <c:v>3.17</c:v>
                </c:pt>
                <c:pt idx="76">
                  <c:v>3.1742857142857148</c:v>
                </c:pt>
                <c:pt idx="77">
                  <c:v>3.1463636363636365</c:v>
                </c:pt>
                <c:pt idx="78">
                  <c:v>3.1314285714285717</c:v>
                </c:pt>
                <c:pt idx="79">
                  <c:v>3.1217391304347823</c:v>
                </c:pt>
                <c:pt idx="80">
                  <c:v>2.92</c:v>
                </c:pt>
                <c:pt idx="81">
                  <c:v>2.6677272727272729</c:v>
                </c:pt>
                <c:pt idx="82">
                  <c:v>2.6122727272727264</c:v>
                </c:pt>
                <c:pt idx="83">
                  <c:v>2.6171428571428565</c:v>
                </c:pt>
                <c:pt idx="84">
                  <c:v>2.6152380952380954</c:v>
                </c:pt>
                <c:pt idx="85">
                  <c:v>2.6550000000000002</c:v>
                </c:pt>
                <c:pt idx="86">
                  <c:v>2.5831818181818176</c:v>
                </c:pt>
                <c:pt idx="87">
                  <c:v>2.4610526315789474</c:v>
                </c:pt>
                <c:pt idx="88">
                  <c:v>2.4142857142857146</c:v>
                </c:pt>
                <c:pt idx="89">
                  <c:v>2.4161904761904762</c:v>
                </c:pt>
                <c:pt idx="90">
                  <c:v>2.4081818181818182</c:v>
                </c:pt>
                <c:pt idx="91">
                  <c:v>2.4099999999999993</c:v>
                </c:pt>
                <c:pt idx="92">
                  <c:v>2.3870000000000005</c:v>
                </c:pt>
                <c:pt idx="93">
                  <c:v>2.410869565217391</c:v>
                </c:pt>
                <c:pt idx="94">
                  <c:v>2.5566666666666671</c:v>
                </c:pt>
                <c:pt idx="95">
                  <c:v>2.5423809523809529</c:v>
                </c:pt>
                <c:pt idx="96">
                  <c:v>2.5739999999999998</c:v>
                </c:pt>
                <c:pt idx="97">
                  <c:v>2.4863157894736836</c:v>
                </c:pt>
                <c:pt idx="98">
                  <c:v>2.4133333333333331</c:v>
                </c:pt>
                <c:pt idx="99">
                  <c:v>2.3890000000000002</c:v>
                </c:pt>
                <c:pt idx="100">
                  <c:v>2.3633333333333333</c:v>
                </c:pt>
                <c:pt idx="101">
                  <c:v>2.3124999999999991</c:v>
                </c:pt>
                <c:pt idx="102">
                  <c:v>2.091739130434783</c:v>
                </c:pt>
                <c:pt idx="103">
                  <c:v>1.6504545454545456</c:v>
                </c:pt>
                <c:pt idx="104">
                  <c:v>1.4876190476190476</c:v>
                </c:pt>
                <c:pt idx="105">
                  <c:v>1.4934782608695647</c:v>
                </c:pt>
                <c:pt idx="106">
                  <c:v>1.2964999999999998</c:v>
                </c:pt>
                <c:pt idx="107">
                  <c:v>1.1736363636363629</c:v>
                </c:pt>
                <c:pt idx="108">
                  <c:v>1.1504999999999996</c:v>
                </c:pt>
                <c:pt idx="109">
                  <c:v>1.1499999999999997</c:v>
                </c:pt>
                <c:pt idx="110">
                  <c:v>1.0104545454545455</c:v>
                </c:pt>
                <c:pt idx="111">
                  <c:v>0.8364999999999998</c:v>
                </c:pt>
                <c:pt idx="112">
                  <c:v>0.7729999999999998</c:v>
                </c:pt>
                <c:pt idx="113">
                  <c:v>0.64727272727272733</c:v>
                </c:pt>
                <c:pt idx="114">
                  <c:v>0.52869565217391301</c:v>
                </c:pt>
                <c:pt idx="115">
                  <c:v>0.51190476190476186</c:v>
                </c:pt>
                <c:pt idx="116">
                  <c:v>0.5099999999999999</c:v>
                </c:pt>
              </c:numCache>
            </c:numRef>
          </c:val>
          <c:smooth val="0"/>
          <c:extLst>
            <c:ext xmlns:c16="http://schemas.microsoft.com/office/drawing/2014/chart" uri="{C3380CC4-5D6E-409C-BE32-E72D297353CC}">
              <c16:uniqueId val="{00000002-98F8-4D5B-9B56-F9EFB91E70A7}"/>
            </c:ext>
          </c:extLst>
        </c:ser>
        <c:ser>
          <c:idx val="6"/>
          <c:order val="3"/>
          <c:tx>
            <c:strRef>
              <c:f>'G O.1.2.'!$J$8</c:f>
              <c:strCache>
                <c:ptCount val="1"/>
                <c:pt idx="0">
                  <c:v>FX household loans</c:v>
                </c:pt>
              </c:strCache>
            </c:strRef>
          </c:tx>
          <c:spPr>
            <a:ln w="28575">
              <a:solidFill>
                <a:srgbClr val="FF818D"/>
              </a:solidFill>
              <a:prstDash val="sysDash"/>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O.1.2.'!$J$10:$J$126</c:f>
              <c:numCache>
                <c:formatCode>#,##0.00</c:formatCode>
                <c:ptCount val="117"/>
                <c:pt idx="0">
                  <c:v>8.4499999999999993</c:v>
                </c:pt>
                <c:pt idx="1">
                  <c:v>9.02</c:v>
                </c:pt>
                <c:pt idx="2">
                  <c:v>9.5399999999999991</c:v>
                </c:pt>
                <c:pt idx="3">
                  <c:v>9.77</c:v>
                </c:pt>
                <c:pt idx="4">
                  <c:v>9.85</c:v>
                </c:pt>
                <c:pt idx="5">
                  <c:v>9.65</c:v>
                </c:pt>
                <c:pt idx="6">
                  <c:v>8.5</c:v>
                </c:pt>
                <c:pt idx="7">
                  <c:v>8.49</c:v>
                </c:pt>
                <c:pt idx="8">
                  <c:v>8.5500000000000007</c:v>
                </c:pt>
                <c:pt idx="9">
                  <c:v>8.42</c:v>
                </c:pt>
                <c:pt idx="10">
                  <c:v>7.6</c:v>
                </c:pt>
                <c:pt idx="11">
                  <c:v>9.9600000000000009</c:v>
                </c:pt>
                <c:pt idx="12">
                  <c:v>9.1199999999999992</c:v>
                </c:pt>
                <c:pt idx="13">
                  <c:v>8.65</c:v>
                </c:pt>
                <c:pt idx="14">
                  <c:v>8.5500000000000007</c:v>
                </c:pt>
                <c:pt idx="15">
                  <c:v>8.36</c:v>
                </c:pt>
                <c:pt idx="16">
                  <c:v>7.65</c:v>
                </c:pt>
                <c:pt idx="17">
                  <c:v>7.99</c:v>
                </c:pt>
                <c:pt idx="18">
                  <c:v>8.3000000000000007</c:v>
                </c:pt>
                <c:pt idx="19">
                  <c:v>8.11</c:v>
                </c:pt>
                <c:pt idx="20">
                  <c:v>8</c:v>
                </c:pt>
                <c:pt idx="21">
                  <c:v>8.6999999999999993</c:v>
                </c:pt>
                <c:pt idx="22">
                  <c:v>8.19</c:v>
                </c:pt>
                <c:pt idx="23">
                  <c:v>8.08</c:v>
                </c:pt>
                <c:pt idx="24">
                  <c:v>8.33</c:v>
                </c:pt>
                <c:pt idx="25">
                  <c:v>8.5299999999999994</c:v>
                </c:pt>
                <c:pt idx="26">
                  <c:v>8.67</c:v>
                </c:pt>
                <c:pt idx="27">
                  <c:v>8.23</c:v>
                </c:pt>
                <c:pt idx="28">
                  <c:v>8.0500000000000007</c:v>
                </c:pt>
                <c:pt idx="29">
                  <c:v>7.62</c:v>
                </c:pt>
                <c:pt idx="30">
                  <c:v>7.58</c:v>
                </c:pt>
                <c:pt idx="31">
                  <c:v>8.0299999999999994</c:v>
                </c:pt>
                <c:pt idx="32">
                  <c:v>8.06</c:v>
                </c:pt>
                <c:pt idx="33">
                  <c:v>8.35</c:v>
                </c:pt>
                <c:pt idx="34">
                  <c:v>8.2100000000000009</c:v>
                </c:pt>
                <c:pt idx="35">
                  <c:v>7.88</c:v>
                </c:pt>
                <c:pt idx="36">
                  <c:v>8.09</c:v>
                </c:pt>
                <c:pt idx="37">
                  <c:v>8.2100000000000009</c:v>
                </c:pt>
                <c:pt idx="38">
                  <c:v>8.26</c:v>
                </c:pt>
                <c:pt idx="39">
                  <c:v>8.1</c:v>
                </c:pt>
                <c:pt idx="40">
                  <c:v>7.24</c:v>
                </c:pt>
                <c:pt idx="41">
                  <c:v>7.04</c:v>
                </c:pt>
                <c:pt idx="42">
                  <c:v>7.21</c:v>
                </c:pt>
                <c:pt idx="43">
                  <c:v>7.12</c:v>
                </c:pt>
                <c:pt idx="44">
                  <c:v>7.39</c:v>
                </c:pt>
                <c:pt idx="45">
                  <c:v>7.23</c:v>
                </c:pt>
                <c:pt idx="46">
                  <c:v>7.03</c:v>
                </c:pt>
                <c:pt idx="47">
                  <c:v>6.93</c:v>
                </c:pt>
                <c:pt idx="48">
                  <c:v>6.83</c:v>
                </c:pt>
                <c:pt idx="49">
                  <c:v>7.11</c:v>
                </c:pt>
                <c:pt idx="50">
                  <c:v>7.02</c:v>
                </c:pt>
                <c:pt idx="51">
                  <c:v>6.65</c:v>
                </c:pt>
                <c:pt idx="52">
                  <c:v>6.48</c:v>
                </c:pt>
                <c:pt idx="53">
                  <c:v>6.2</c:v>
                </c:pt>
                <c:pt idx="54">
                  <c:v>6.11</c:v>
                </c:pt>
                <c:pt idx="55">
                  <c:v>6.44</c:v>
                </c:pt>
                <c:pt idx="56">
                  <c:v>5.96</c:v>
                </c:pt>
                <c:pt idx="57">
                  <c:v>6.22</c:v>
                </c:pt>
                <c:pt idx="58">
                  <c:v>6.08</c:v>
                </c:pt>
                <c:pt idx="59">
                  <c:v>5.92</c:v>
                </c:pt>
                <c:pt idx="60">
                  <c:v>5.36</c:v>
                </c:pt>
                <c:pt idx="61">
                  <c:v>5.47</c:v>
                </c:pt>
                <c:pt idx="62">
                  <c:v>5.33</c:v>
                </c:pt>
                <c:pt idx="63">
                  <c:v>5.09</c:v>
                </c:pt>
                <c:pt idx="64">
                  <c:v>5.1100000000000003</c:v>
                </c:pt>
                <c:pt idx="65">
                  <c:v>4.66</c:v>
                </c:pt>
                <c:pt idx="66">
                  <c:v>4.66</c:v>
                </c:pt>
                <c:pt idx="67">
                  <c:v>4.49</c:v>
                </c:pt>
                <c:pt idx="68">
                  <c:v>4.62</c:v>
                </c:pt>
                <c:pt idx="69">
                  <c:v>4.59</c:v>
                </c:pt>
                <c:pt idx="70">
                  <c:v>4.54</c:v>
                </c:pt>
                <c:pt idx="71">
                  <c:v>4.3600000000000003</c:v>
                </c:pt>
                <c:pt idx="72">
                  <c:v>4.04</c:v>
                </c:pt>
                <c:pt idx="73">
                  <c:v>4.37</c:v>
                </c:pt>
                <c:pt idx="74">
                  <c:v>4.46</c:v>
                </c:pt>
                <c:pt idx="75">
                  <c:v>4.24</c:v>
                </c:pt>
                <c:pt idx="76">
                  <c:v>4.05</c:v>
                </c:pt>
                <c:pt idx="77">
                  <c:v>3.78</c:v>
                </c:pt>
                <c:pt idx="78">
                  <c:v>3.86</c:v>
                </c:pt>
                <c:pt idx="79">
                  <c:v>3.87</c:v>
                </c:pt>
                <c:pt idx="80">
                  <c:v>4</c:v>
                </c:pt>
                <c:pt idx="81">
                  <c:v>4.1399999999999997</c:v>
                </c:pt>
                <c:pt idx="82">
                  <c:v>4.1100000000000003</c:v>
                </c:pt>
                <c:pt idx="83">
                  <c:v>4.21</c:v>
                </c:pt>
                <c:pt idx="84">
                  <c:v>4.0599999999999996</c:v>
                </c:pt>
                <c:pt idx="85">
                  <c:v>4.08</c:v>
                </c:pt>
                <c:pt idx="86">
                  <c:v>4.01</c:v>
                </c:pt>
                <c:pt idx="87">
                  <c:v>3.98</c:v>
                </c:pt>
                <c:pt idx="88">
                  <c:v>3.99</c:v>
                </c:pt>
                <c:pt idx="89">
                  <c:v>3.76</c:v>
                </c:pt>
                <c:pt idx="90">
                  <c:v>3.87</c:v>
                </c:pt>
                <c:pt idx="91">
                  <c:v>3.84</c:v>
                </c:pt>
                <c:pt idx="92">
                  <c:v>3.97</c:v>
                </c:pt>
                <c:pt idx="93">
                  <c:v>3.98</c:v>
                </c:pt>
                <c:pt idx="94">
                  <c:v>3.84</c:v>
                </c:pt>
                <c:pt idx="95">
                  <c:v>3.87</c:v>
                </c:pt>
                <c:pt idx="96">
                  <c:v>3.73</c:v>
                </c:pt>
                <c:pt idx="97">
                  <c:v>4</c:v>
                </c:pt>
                <c:pt idx="98">
                  <c:v>4.0599999999999996</c:v>
                </c:pt>
                <c:pt idx="99">
                  <c:v>3.88</c:v>
                </c:pt>
                <c:pt idx="100">
                  <c:v>3.49</c:v>
                </c:pt>
                <c:pt idx="101">
                  <c:v>3.28</c:v>
                </c:pt>
                <c:pt idx="102">
                  <c:v>3.54</c:v>
                </c:pt>
                <c:pt idx="103">
                  <c:v>3.72</c:v>
                </c:pt>
                <c:pt idx="104">
                  <c:v>3.79</c:v>
                </c:pt>
                <c:pt idx="105">
                  <c:v>3.75</c:v>
                </c:pt>
                <c:pt idx="106">
                  <c:v>3.84</c:v>
                </c:pt>
                <c:pt idx="107">
                  <c:v>3.84</c:v>
                </c:pt>
                <c:pt idx="108">
                  <c:v>3.79</c:v>
                </c:pt>
                <c:pt idx="109">
                  <c:v>3.82</c:v>
                </c:pt>
                <c:pt idx="110">
                  <c:v>3.62</c:v>
                </c:pt>
                <c:pt idx="111">
                  <c:v>3.42</c:v>
                </c:pt>
                <c:pt idx="112">
                  <c:v>3.55</c:v>
                </c:pt>
                <c:pt idx="113">
                  <c:v>3.65</c:v>
                </c:pt>
                <c:pt idx="114">
                  <c:v>3.46</c:v>
                </c:pt>
                <c:pt idx="115">
                  <c:v>3.25</c:v>
                </c:pt>
                <c:pt idx="116">
                  <c:v>3.28</c:v>
                </c:pt>
              </c:numCache>
            </c:numRef>
          </c:val>
          <c:smooth val="0"/>
          <c:extLst>
            <c:ext xmlns:c16="http://schemas.microsoft.com/office/drawing/2014/chart" uri="{C3380CC4-5D6E-409C-BE32-E72D297353CC}">
              <c16:uniqueId val="{00000003-98F8-4D5B-9B56-F9EFB91E70A7}"/>
            </c:ext>
          </c:extLst>
        </c:ser>
        <c:ser>
          <c:idx val="7"/>
          <c:order val="4"/>
          <c:tx>
            <c:strRef>
              <c:f>'G O.1.2.'!$K$8</c:f>
              <c:strCache>
                <c:ptCount val="1"/>
                <c:pt idx="0">
                  <c:v>FX corporate loans</c:v>
                </c:pt>
              </c:strCache>
            </c:strRef>
          </c:tx>
          <c:spPr>
            <a:ln w="28575">
              <a:solidFill>
                <a:srgbClr val="0073CF"/>
              </a:solidFill>
              <a:prstDash val="sysDash"/>
            </a:ln>
          </c:spPr>
          <c:marker>
            <c:symbol val="none"/>
          </c:marker>
          <c:cat>
            <c:numRef>
              <c:f>'G O.1.2.'!$G$10:$G$126</c:f>
              <c:numCache>
                <c:formatCode>m/yyyy</c:formatCode>
                <c:ptCount val="1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numCache>
            </c:numRef>
          </c:cat>
          <c:val>
            <c:numRef>
              <c:f>'G O.1.2.'!$K$10:$K$126</c:f>
              <c:numCache>
                <c:formatCode>#,##0.00</c:formatCode>
                <c:ptCount val="117"/>
                <c:pt idx="0">
                  <c:v>8.61</c:v>
                </c:pt>
                <c:pt idx="1">
                  <c:v>8.25</c:v>
                </c:pt>
                <c:pt idx="2">
                  <c:v>7.85</c:v>
                </c:pt>
                <c:pt idx="3">
                  <c:v>7.86</c:v>
                </c:pt>
                <c:pt idx="4">
                  <c:v>7.75</c:v>
                </c:pt>
                <c:pt idx="5">
                  <c:v>8.68</c:v>
                </c:pt>
                <c:pt idx="6">
                  <c:v>8.41</c:v>
                </c:pt>
                <c:pt idx="7">
                  <c:v>7.65</c:v>
                </c:pt>
                <c:pt idx="8">
                  <c:v>8.18</c:v>
                </c:pt>
                <c:pt idx="9">
                  <c:v>8.91</c:v>
                </c:pt>
                <c:pt idx="10">
                  <c:v>8.57</c:v>
                </c:pt>
                <c:pt idx="11">
                  <c:v>7.91</c:v>
                </c:pt>
                <c:pt idx="12">
                  <c:v>7.36</c:v>
                </c:pt>
                <c:pt idx="13">
                  <c:v>7.57</c:v>
                </c:pt>
                <c:pt idx="14">
                  <c:v>8</c:v>
                </c:pt>
                <c:pt idx="15">
                  <c:v>9.16</c:v>
                </c:pt>
                <c:pt idx="16">
                  <c:v>7.72</c:v>
                </c:pt>
                <c:pt idx="17">
                  <c:v>7.73</c:v>
                </c:pt>
                <c:pt idx="18">
                  <c:v>7.24</c:v>
                </c:pt>
                <c:pt idx="19">
                  <c:v>8.2200000000000006</c:v>
                </c:pt>
                <c:pt idx="20">
                  <c:v>8.1999999999999993</c:v>
                </c:pt>
                <c:pt idx="21">
                  <c:v>8.7200000000000006</c:v>
                </c:pt>
                <c:pt idx="22">
                  <c:v>7.68</c:v>
                </c:pt>
                <c:pt idx="23">
                  <c:v>8.15</c:v>
                </c:pt>
                <c:pt idx="24">
                  <c:v>8.6</c:v>
                </c:pt>
                <c:pt idx="25">
                  <c:v>7.67</c:v>
                </c:pt>
                <c:pt idx="26">
                  <c:v>7.87</c:v>
                </c:pt>
                <c:pt idx="27">
                  <c:v>7.25</c:v>
                </c:pt>
                <c:pt idx="28">
                  <c:v>7.29</c:v>
                </c:pt>
                <c:pt idx="29">
                  <c:v>6.48</c:v>
                </c:pt>
                <c:pt idx="30">
                  <c:v>6.47</c:v>
                </c:pt>
                <c:pt idx="31">
                  <c:v>6.27</c:v>
                </c:pt>
                <c:pt idx="32">
                  <c:v>6.98</c:v>
                </c:pt>
                <c:pt idx="33">
                  <c:v>6.62</c:v>
                </c:pt>
                <c:pt idx="34">
                  <c:v>6.24</c:v>
                </c:pt>
                <c:pt idx="35">
                  <c:v>6.33</c:v>
                </c:pt>
                <c:pt idx="36">
                  <c:v>5.61</c:v>
                </c:pt>
                <c:pt idx="37">
                  <c:v>6.71</c:v>
                </c:pt>
                <c:pt idx="38">
                  <c:v>6.14</c:v>
                </c:pt>
                <c:pt idx="39">
                  <c:v>5.89</c:v>
                </c:pt>
                <c:pt idx="40">
                  <c:v>6</c:v>
                </c:pt>
                <c:pt idx="41">
                  <c:v>5.39</c:v>
                </c:pt>
                <c:pt idx="42">
                  <c:v>5.3</c:v>
                </c:pt>
                <c:pt idx="43">
                  <c:v>6</c:v>
                </c:pt>
                <c:pt idx="44">
                  <c:v>5.9</c:v>
                </c:pt>
                <c:pt idx="45">
                  <c:v>5.76</c:v>
                </c:pt>
                <c:pt idx="46">
                  <c:v>5.31</c:v>
                </c:pt>
                <c:pt idx="47">
                  <c:v>4.93</c:v>
                </c:pt>
                <c:pt idx="48">
                  <c:v>4.41</c:v>
                </c:pt>
                <c:pt idx="49">
                  <c:v>5.33</c:v>
                </c:pt>
                <c:pt idx="50">
                  <c:v>5.97</c:v>
                </c:pt>
                <c:pt idx="51">
                  <c:v>5.09</c:v>
                </c:pt>
                <c:pt idx="52">
                  <c:v>5.23</c:v>
                </c:pt>
                <c:pt idx="53">
                  <c:v>4.78</c:v>
                </c:pt>
                <c:pt idx="54">
                  <c:v>5.08</c:v>
                </c:pt>
                <c:pt idx="55">
                  <c:v>4.5599999999999996</c:v>
                </c:pt>
                <c:pt idx="56">
                  <c:v>4.54</c:v>
                </c:pt>
                <c:pt idx="57">
                  <c:v>4.3</c:v>
                </c:pt>
                <c:pt idx="58">
                  <c:v>4.5599999999999996</c:v>
                </c:pt>
                <c:pt idx="59">
                  <c:v>4.24</c:v>
                </c:pt>
                <c:pt idx="60">
                  <c:v>4.04</c:v>
                </c:pt>
                <c:pt idx="61">
                  <c:v>4.1399999999999997</c:v>
                </c:pt>
                <c:pt idx="62">
                  <c:v>3.9</c:v>
                </c:pt>
                <c:pt idx="63">
                  <c:v>3.68</c:v>
                </c:pt>
                <c:pt idx="64">
                  <c:v>3.57</c:v>
                </c:pt>
                <c:pt idx="65">
                  <c:v>3.54</c:v>
                </c:pt>
                <c:pt idx="66">
                  <c:v>3.06</c:v>
                </c:pt>
                <c:pt idx="67">
                  <c:v>3.27</c:v>
                </c:pt>
                <c:pt idx="68">
                  <c:v>3.32</c:v>
                </c:pt>
                <c:pt idx="69">
                  <c:v>3.17</c:v>
                </c:pt>
                <c:pt idx="70">
                  <c:v>3.13</c:v>
                </c:pt>
                <c:pt idx="71">
                  <c:v>3.06</c:v>
                </c:pt>
                <c:pt idx="72">
                  <c:v>2.83</c:v>
                </c:pt>
                <c:pt idx="73">
                  <c:v>3.08</c:v>
                </c:pt>
                <c:pt idx="74">
                  <c:v>3</c:v>
                </c:pt>
                <c:pt idx="75">
                  <c:v>3.38</c:v>
                </c:pt>
                <c:pt idx="76">
                  <c:v>2.81</c:v>
                </c:pt>
                <c:pt idx="77">
                  <c:v>2.99</c:v>
                </c:pt>
                <c:pt idx="78">
                  <c:v>2.66</c:v>
                </c:pt>
                <c:pt idx="79">
                  <c:v>2.66</c:v>
                </c:pt>
                <c:pt idx="80">
                  <c:v>2.99</c:v>
                </c:pt>
                <c:pt idx="81">
                  <c:v>2.95</c:v>
                </c:pt>
                <c:pt idx="82">
                  <c:v>2.75</c:v>
                </c:pt>
                <c:pt idx="83">
                  <c:v>2.81</c:v>
                </c:pt>
                <c:pt idx="84">
                  <c:v>2.58</c:v>
                </c:pt>
                <c:pt idx="85">
                  <c:v>2.95</c:v>
                </c:pt>
                <c:pt idx="86">
                  <c:v>2.91</c:v>
                </c:pt>
                <c:pt idx="87">
                  <c:v>2.63</c:v>
                </c:pt>
                <c:pt idx="88">
                  <c:v>2.6</c:v>
                </c:pt>
                <c:pt idx="89">
                  <c:v>2.76</c:v>
                </c:pt>
                <c:pt idx="90">
                  <c:v>2.29</c:v>
                </c:pt>
                <c:pt idx="91">
                  <c:v>2.5499999999999998</c:v>
                </c:pt>
                <c:pt idx="92">
                  <c:v>2.66</c:v>
                </c:pt>
                <c:pt idx="93">
                  <c:v>2.63</c:v>
                </c:pt>
                <c:pt idx="94">
                  <c:v>2.37</c:v>
                </c:pt>
                <c:pt idx="95">
                  <c:v>2.75</c:v>
                </c:pt>
                <c:pt idx="96">
                  <c:v>2.36</c:v>
                </c:pt>
                <c:pt idx="97">
                  <c:v>2.4900000000000002</c:v>
                </c:pt>
                <c:pt idx="98">
                  <c:v>2.84</c:v>
                </c:pt>
                <c:pt idx="99">
                  <c:v>2.71</c:v>
                </c:pt>
                <c:pt idx="100">
                  <c:v>2.7</c:v>
                </c:pt>
                <c:pt idx="101">
                  <c:v>2.81</c:v>
                </c:pt>
                <c:pt idx="102">
                  <c:v>2.4900000000000002</c:v>
                </c:pt>
                <c:pt idx="103">
                  <c:v>2.4700000000000002</c:v>
                </c:pt>
                <c:pt idx="104">
                  <c:v>2.58</c:v>
                </c:pt>
                <c:pt idx="105">
                  <c:v>2.64</c:v>
                </c:pt>
                <c:pt idx="106">
                  <c:v>2.72</c:v>
                </c:pt>
                <c:pt idx="107">
                  <c:v>2.95</c:v>
                </c:pt>
                <c:pt idx="108">
                  <c:v>2.83</c:v>
                </c:pt>
                <c:pt idx="109">
                  <c:v>2.73</c:v>
                </c:pt>
                <c:pt idx="110">
                  <c:v>2.52</c:v>
                </c:pt>
                <c:pt idx="111">
                  <c:v>2.58</c:v>
                </c:pt>
                <c:pt idx="112">
                  <c:v>2.7</c:v>
                </c:pt>
                <c:pt idx="113">
                  <c:v>2.71</c:v>
                </c:pt>
                <c:pt idx="114">
                  <c:v>2.6</c:v>
                </c:pt>
                <c:pt idx="115">
                  <c:v>2.98</c:v>
                </c:pt>
                <c:pt idx="116">
                  <c:v>2.69</c:v>
                </c:pt>
              </c:numCache>
            </c:numRef>
          </c:val>
          <c:smooth val="0"/>
          <c:extLst>
            <c:ext xmlns:c16="http://schemas.microsoft.com/office/drawing/2014/chart" uri="{C3380CC4-5D6E-409C-BE32-E72D297353CC}">
              <c16:uniqueId val="{00000004-98F8-4D5B-9B56-F9EFB91E70A7}"/>
            </c:ext>
          </c:extLst>
        </c:ser>
        <c:dLbls>
          <c:showLegendKey val="0"/>
          <c:showVal val="0"/>
          <c:showCatName val="0"/>
          <c:showSerName val="0"/>
          <c:showPercent val="0"/>
          <c:showBubbleSize val="0"/>
        </c:dLbls>
        <c:smooth val="0"/>
        <c:axId val="158436352"/>
        <c:axId val="158442240"/>
      </c:lineChart>
      <c:dateAx>
        <c:axId val="158436352"/>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58442240"/>
        <c:crosses val="autoZero"/>
        <c:auto val="1"/>
        <c:lblOffset val="100"/>
        <c:baseTimeUnit val="months"/>
        <c:majorUnit val="12"/>
        <c:majorTimeUnit val="months"/>
        <c:minorUnit val="12"/>
        <c:minorTimeUnit val="days"/>
      </c:dateAx>
      <c:valAx>
        <c:axId val="158442240"/>
        <c:scaling>
          <c:orientation val="minMax"/>
          <c:min val="0"/>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58436352"/>
        <c:crosses val="autoZero"/>
        <c:crossBetween val="between"/>
        <c:majorUnit val="4"/>
        <c:min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8824273072060669"/>
          <c:w val="0.33999814800187655"/>
          <c:h val="0.2117572692793931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4815967771471"/>
          <c:y val="4.0327004853684671E-2"/>
          <c:w val="0.75348837209302322"/>
          <c:h val="0.63096675079556674"/>
        </c:manualLayout>
      </c:layout>
      <c:barChart>
        <c:barDir val="col"/>
        <c:grouping val="clustered"/>
        <c:varyColors val="0"/>
        <c:ser>
          <c:idx val="0"/>
          <c:order val="0"/>
          <c:tx>
            <c:strRef>
              <c:f>'G O.2.1.'!$I$9</c:f>
              <c:strCache>
                <c:ptCount val="1"/>
                <c:pt idx="0">
                  <c:v>Пропуштена производња у периоду март–мај (л.с.)</c:v>
                </c:pt>
              </c:strCache>
            </c:strRef>
          </c:tx>
          <c:spPr>
            <a:ln>
              <a:noFill/>
            </a:ln>
          </c:spPr>
          <c:invertIfNegative val="0"/>
          <c:cat>
            <c:strRef>
              <c:f>'G O.2.1.'!$H$10:$H$25</c:f>
              <c:strCache>
                <c:ptCount val="16"/>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pt idx="11">
                  <c:v>Холандија</c:v>
                </c:pt>
                <c:pt idx="12">
                  <c:v>Аустрија</c:v>
                </c:pt>
                <c:pt idx="13">
                  <c:v>Шведска</c:v>
                </c:pt>
                <c:pt idx="14">
                  <c:v>Словенија</c:v>
                </c:pt>
                <c:pt idx="15">
                  <c:v>Финска</c:v>
                </c:pt>
              </c:strCache>
            </c:strRef>
          </c:cat>
          <c:val>
            <c:numRef>
              <c:f>'G O.2.1.'!$I$10:$I$25</c:f>
              <c:numCache>
                <c:formatCode>#,##0.0</c:formatCode>
                <c:ptCount val="16"/>
                <c:pt idx="0">
                  <c:v>616591</c:v>
                </c:pt>
                <c:pt idx="1">
                  <c:v>452155</c:v>
                </c:pt>
                <c:pt idx="2">
                  <c:v>278425</c:v>
                </c:pt>
                <c:pt idx="3">
                  <c:v>157933</c:v>
                </c:pt>
                <c:pt idx="4">
                  <c:v>155060</c:v>
                </c:pt>
                <c:pt idx="5">
                  <c:v>114632</c:v>
                </c:pt>
                <c:pt idx="6">
                  <c:v>101957</c:v>
                </c:pt>
                <c:pt idx="7">
                  <c:v>68673</c:v>
                </c:pt>
                <c:pt idx="8">
                  <c:v>51552</c:v>
                </c:pt>
                <c:pt idx="9">
                  <c:v>41525</c:v>
                </c:pt>
                <c:pt idx="10">
                  <c:v>33360</c:v>
                </c:pt>
                <c:pt idx="11">
                  <c:v>30819</c:v>
                </c:pt>
                <c:pt idx="12">
                  <c:v>26480</c:v>
                </c:pt>
                <c:pt idx="13">
                  <c:v>23464</c:v>
                </c:pt>
                <c:pt idx="14">
                  <c:v>19399</c:v>
                </c:pt>
                <c:pt idx="15">
                  <c:v>11604</c:v>
                </c:pt>
              </c:numCache>
            </c:numRef>
          </c:val>
          <c:extLst>
            <c:ext xmlns:c16="http://schemas.microsoft.com/office/drawing/2014/chart" uri="{C3380CC4-5D6E-409C-BE32-E72D297353CC}">
              <c16:uniqueId val="{00000000-E27C-4940-9640-C4EA7281DA05}"/>
            </c:ext>
          </c:extLst>
        </c:ser>
        <c:ser>
          <c:idx val="2"/>
          <c:order val="2"/>
          <c:tx>
            <c:strRef>
              <c:f>'G O.2.1.'!$J$9</c:f>
              <c:strCache>
                <c:ptCount val="1"/>
                <c:pt idx="0">
                  <c:v>Пропуштена производња у првих девет месеци (л.с.)</c:v>
                </c:pt>
              </c:strCache>
            </c:strRef>
          </c:tx>
          <c:spPr>
            <a:ln>
              <a:noFill/>
            </a:ln>
          </c:spPr>
          <c:invertIfNegative val="0"/>
          <c:cat>
            <c:strRef>
              <c:f>'G O.2.1.'!$H$10:$H$25</c:f>
              <c:strCache>
                <c:ptCount val="16"/>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pt idx="11">
                  <c:v>Холандија</c:v>
                </c:pt>
                <c:pt idx="12">
                  <c:v>Аустрија</c:v>
                </c:pt>
                <c:pt idx="13">
                  <c:v>Шведска</c:v>
                </c:pt>
                <c:pt idx="14">
                  <c:v>Словенија</c:v>
                </c:pt>
                <c:pt idx="15">
                  <c:v>Финска</c:v>
                </c:pt>
              </c:strCache>
            </c:strRef>
          </c:cat>
          <c:val>
            <c:numRef>
              <c:f>'G O.2.1.'!$J$10:$J$25</c:f>
              <c:numCache>
                <c:formatCode>#,##0.0</c:formatCode>
                <c:ptCount val="16"/>
                <c:pt idx="0">
                  <c:v>1077943</c:v>
                </c:pt>
                <c:pt idx="1">
                  <c:v>754978</c:v>
                </c:pt>
                <c:pt idx="2">
                  <c:v>416149</c:v>
                </c:pt>
                <c:pt idx="3">
                  <c:v>284785</c:v>
                </c:pt>
                <c:pt idx="4">
                  <c:v>284065</c:v>
                </c:pt>
                <c:pt idx="5">
                  <c:v>193435</c:v>
                </c:pt>
                <c:pt idx="6">
                  <c:v>159185</c:v>
                </c:pt>
                <c:pt idx="7">
                  <c:v>105468</c:v>
                </c:pt>
                <c:pt idx="8">
                  <c:v>101499</c:v>
                </c:pt>
                <c:pt idx="9">
                  <c:v>72209</c:v>
                </c:pt>
                <c:pt idx="10">
                  <c:v>48494</c:v>
                </c:pt>
                <c:pt idx="11">
                  <c:v>34379</c:v>
                </c:pt>
                <c:pt idx="12">
                  <c:v>37322</c:v>
                </c:pt>
                <c:pt idx="13">
                  <c:v>65792</c:v>
                </c:pt>
                <c:pt idx="14">
                  <c:v>32941</c:v>
                </c:pt>
                <c:pt idx="15">
                  <c:v>30932</c:v>
                </c:pt>
              </c:numCache>
            </c:numRef>
          </c:val>
          <c:extLst>
            <c:ext xmlns:c16="http://schemas.microsoft.com/office/drawing/2014/chart" uri="{C3380CC4-5D6E-409C-BE32-E72D297353CC}">
              <c16:uniqueId val="{00000001-E27C-4940-9640-C4EA7281DA05}"/>
            </c:ext>
          </c:extLst>
        </c:ser>
        <c:dLbls>
          <c:showLegendKey val="0"/>
          <c:showVal val="0"/>
          <c:showCatName val="0"/>
          <c:showSerName val="0"/>
          <c:showPercent val="0"/>
          <c:showBubbleSize val="0"/>
        </c:dLbls>
        <c:gapWidth val="40"/>
        <c:axId val="146416384"/>
        <c:axId val="146418304"/>
      </c:barChart>
      <c:lineChart>
        <c:grouping val="stacked"/>
        <c:varyColors val="0"/>
        <c:ser>
          <c:idx val="1"/>
          <c:order val="1"/>
          <c:tx>
            <c:strRef>
              <c:f>'G O.2.1.'!$K$9</c:f>
              <c:strCache>
                <c:ptCount val="1"/>
                <c:pt idx="0">
                  <c:v>Просечно трајање прекида производње (д.с.)</c:v>
                </c:pt>
              </c:strCache>
            </c:strRef>
          </c:tx>
          <c:spPr>
            <a:ln>
              <a:noFill/>
            </a:ln>
          </c:spPr>
          <c:marker>
            <c:symbol val="square"/>
            <c:size val="4"/>
            <c:spPr>
              <a:solidFill>
                <a:srgbClr val="FF818D"/>
              </a:solidFill>
              <a:ln>
                <a:noFill/>
              </a:ln>
            </c:spPr>
          </c:marker>
          <c:cat>
            <c:strRef>
              <c:f>'G O.2.1.'!$H$10:$H$25</c:f>
              <c:strCache>
                <c:ptCount val="16"/>
                <c:pt idx="0">
                  <c:v>Немачка</c:v>
                </c:pt>
                <c:pt idx="1">
                  <c:v>Шпанија</c:v>
                </c:pt>
                <c:pt idx="2">
                  <c:v>Француска</c:v>
                </c:pt>
                <c:pt idx="3">
                  <c:v>Италија</c:v>
                </c:pt>
                <c:pt idx="4">
                  <c:v>Чешка</c:v>
                </c:pt>
                <c:pt idx="5">
                  <c:v>Словачка</c:v>
                </c:pt>
                <c:pt idx="6">
                  <c:v>Пољска</c:v>
                </c:pt>
                <c:pt idx="7">
                  <c:v>Румунија</c:v>
                </c:pt>
                <c:pt idx="8">
                  <c:v>Мађарска</c:v>
                </c:pt>
                <c:pt idx="9">
                  <c:v>Португал</c:v>
                </c:pt>
                <c:pt idx="10">
                  <c:v>Белгија</c:v>
                </c:pt>
                <c:pt idx="11">
                  <c:v>Холандија</c:v>
                </c:pt>
                <c:pt idx="12">
                  <c:v>Аустрија</c:v>
                </c:pt>
                <c:pt idx="13">
                  <c:v>Шведска</c:v>
                </c:pt>
                <c:pt idx="14">
                  <c:v>Словенија</c:v>
                </c:pt>
                <c:pt idx="15">
                  <c:v>Финска</c:v>
                </c:pt>
              </c:strCache>
            </c:strRef>
          </c:cat>
          <c:val>
            <c:numRef>
              <c:f>'G O.2.1.'!$K$10:$K$25</c:f>
              <c:numCache>
                <c:formatCode>#,##0.0</c:formatCode>
                <c:ptCount val="16"/>
                <c:pt idx="0">
                  <c:v>30</c:v>
                </c:pt>
                <c:pt idx="1">
                  <c:v>34</c:v>
                </c:pt>
                <c:pt idx="2">
                  <c:v>34</c:v>
                </c:pt>
                <c:pt idx="3">
                  <c:v>41</c:v>
                </c:pt>
                <c:pt idx="4">
                  <c:v>29</c:v>
                </c:pt>
                <c:pt idx="5">
                  <c:v>24</c:v>
                </c:pt>
                <c:pt idx="6">
                  <c:v>36</c:v>
                </c:pt>
                <c:pt idx="7">
                  <c:v>31</c:v>
                </c:pt>
                <c:pt idx="8">
                  <c:v>22</c:v>
                </c:pt>
                <c:pt idx="9">
                  <c:v>35</c:v>
                </c:pt>
                <c:pt idx="10">
                  <c:v>25</c:v>
                </c:pt>
                <c:pt idx="11">
                  <c:v>25</c:v>
                </c:pt>
                <c:pt idx="12">
                  <c:v>34</c:v>
                </c:pt>
                <c:pt idx="13">
                  <c:v>15</c:v>
                </c:pt>
                <c:pt idx="14">
                  <c:v>27</c:v>
                </c:pt>
                <c:pt idx="15">
                  <c:v>25</c:v>
                </c:pt>
              </c:numCache>
            </c:numRef>
          </c:val>
          <c:smooth val="0"/>
          <c:extLst>
            <c:ext xmlns:c16="http://schemas.microsoft.com/office/drawing/2014/chart" uri="{C3380CC4-5D6E-409C-BE32-E72D297353CC}">
              <c16:uniqueId val="{00000002-E27C-4940-9640-C4EA7281DA05}"/>
            </c:ext>
          </c:extLst>
        </c:ser>
        <c:dLbls>
          <c:showLegendKey val="0"/>
          <c:showVal val="0"/>
          <c:showCatName val="0"/>
          <c:showSerName val="0"/>
          <c:showPercent val="0"/>
          <c:showBubbleSize val="0"/>
        </c:dLbls>
        <c:marker val="1"/>
        <c:smooth val="0"/>
        <c:axId val="146425728"/>
        <c:axId val="146424192"/>
      </c:lineChart>
      <c:catAx>
        <c:axId val="14641638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5400000" vert="horz"/>
          <a:lstStyle/>
          <a:p>
            <a:pPr>
              <a:defRPr sz="600" b="0" i="0" u="none" strike="noStrike" baseline="0">
                <a:solidFill>
                  <a:srgbClr val="000000"/>
                </a:solidFill>
                <a:latin typeface="Arial"/>
                <a:ea typeface="Arial"/>
                <a:cs typeface="Arial"/>
              </a:defRPr>
            </a:pPr>
            <a:endParaRPr lang="sr-Latn-RS"/>
          </a:p>
        </c:txPr>
        <c:crossAx val="146418304"/>
        <c:crossesAt val="0"/>
        <c:auto val="1"/>
        <c:lblAlgn val="ctr"/>
        <c:lblOffset val="100"/>
        <c:noMultiLvlLbl val="0"/>
      </c:catAx>
      <c:valAx>
        <c:axId val="146418304"/>
        <c:scaling>
          <c:orientation val="minMax"/>
          <c:max val="110000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6416384"/>
        <c:crosses val="autoZero"/>
        <c:crossBetween val="between"/>
        <c:majorUnit val="100000"/>
      </c:valAx>
      <c:valAx>
        <c:axId val="146424192"/>
        <c:scaling>
          <c:orientation val="minMax"/>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146425728"/>
        <c:crosses val="max"/>
        <c:crossBetween val="between"/>
      </c:valAx>
      <c:catAx>
        <c:axId val="146425728"/>
        <c:scaling>
          <c:orientation val="minMax"/>
        </c:scaling>
        <c:delete val="1"/>
        <c:axPos val="b"/>
        <c:numFmt formatCode="General" sourceLinked="1"/>
        <c:majorTickMark val="out"/>
        <c:minorTickMark val="none"/>
        <c:tickLblPos val="none"/>
        <c:crossAx val="146424192"/>
        <c:crosses val="autoZero"/>
        <c:auto val="1"/>
        <c:lblAlgn val="ctr"/>
        <c:lblOffset val="100"/>
        <c:noMultiLvlLbl val="0"/>
      </c:catAx>
      <c:spPr>
        <a:noFill/>
        <a:ln w="9525" cap="flat" cmpd="sng" algn="ctr">
          <a:solidFill>
            <a:srgbClr val="C0C0C0"/>
          </a:solidFill>
          <a:prstDash val="solid"/>
          <a:round/>
          <a:headEnd type="none" w="med" len="med"/>
          <a:tailEnd type="none" w="med" len="med"/>
        </a:ln>
      </c:spPr>
    </c:plotArea>
    <c:legend>
      <c:legendPos val="r"/>
      <c:legendEntry>
        <c:idx val="2"/>
        <c:txPr>
          <a:bodyPr/>
          <a:lstStyle/>
          <a:p>
            <a:pPr>
              <a:defRPr sz="600" b="0" i="0" u="none" strike="noStrike" baseline="0">
                <a:solidFill>
                  <a:srgbClr val="000000"/>
                </a:solidFill>
                <a:latin typeface="Arial"/>
                <a:ea typeface="Arial"/>
                <a:cs typeface="Arial"/>
              </a:defRPr>
            </a:pPr>
            <a:endParaRPr lang="sr-Latn-RS"/>
          </a:p>
        </c:txPr>
      </c:legendEntry>
      <c:layout>
        <c:manualLayout>
          <c:xMode val="edge"/>
          <c:yMode val="edge"/>
          <c:x val="0"/>
          <c:y val="0.88011631734884233"/>
          <c:w val="0.73826475631359001"/>
          <c:h val="0.11988368265115769"/>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78" r="0.75000000000000278"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4" Type="http://schemas.openxmlformats.org/officeDocument/2006/relationships/chart" Target="../charts/chart4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4" Type="http://schemas.openxmlformats.org/officeDocument/2006/relationships/chart" Target="../charts/chart5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4" Type="http://schemas.openxmlformats.org/officeDocument/2006/relationships/chart" Target="../charts/chart5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chart" Target="../charts/chart60.xml"/><Relationship Id="rId4" Type="http://schemas.openxmlformats.org/officeDocument/2006/relationships/chart" Target="../charts/chart6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73.xml"/><Relationship Id="rId3" Type="http://schemas.openxmlformats.org/officeDocument/2006/relationships/chart" Target="../charts/chart68.xml"/><Relationship Id="rId7" Type="http://schemas.openxmlformats.org/officeDocument/2006/relationships/chart" Target="../charts/chart72.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10" Type="http://schemas.openxmlformats.org/officeDocument/2006/relationships/chart" Target="../charts/chart75.xml"/><Relationship Id="rId4" Type="http://schemas.openxmlformats.org/officeDocument/2006/relationships/chart" Target="../charts/chart69.xml"/><Relationship Id="rId9" Type="http://schemas.openxmlformats.org/officeDocument/2006/relationships/chart" Target="../charts/chart7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3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00000000-0008-0000-0100-000012000000}"/>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О</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Кретање репо стопе и </a:t>
          </a:r>
          <a:r>
            <a:rPr lang="sr-Latn-RS" sz="800" b="1" i="1" u="none" strike="noStrike" baseline="0">
              <a:solidFill>
                <a:srgbClr val="000000"/>
              </a:solidFill>
              <a:latin typeface="Arial" panose="020B0604020202020204" pitchFamily="34" charset="0"/>
              <a:cs typeface="Arial"/>
            </a:rPr>
            <a:t>BELIBOR </a:t>
          </a:r>
          <a:r>
            <a:rPr lang="sr-Cyrl-CS" sz="800" b="1" i="0" u="none" strike="noStrike" baseline="0">
              <a:solidFill>
                <a:srgbClr val="000000"/>
              </a:solidFill>
              <a:latin typeface="Arial" panose="020B0604020202020204" pitchFamily="34" charset="0"/>
              <a:cs typeface="Arial"/>
            </a:rPr>
            <a:t>каматних стопа</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00000000-0008-0000-0100-000013000000}"/>
            </a:ext>
          </a:extLst>
        </xdr:cNvPr>
        <xdr:cNvSpPr txBox="1">
          <a:spLocks noChangeArrowheads="1"/>
        </xdr:cNvSpPr>
      </xdr:nvSpPr>
      <xdr:spPr bwMode="auto">
        <a:xfrm>
          <a:off x="38100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(просечни месечни подаци, у %)</a:t>
          </a:r>
          <a:endParaRPr lang="sr-Cyrl-CS" sz="7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xdr:col>
      <xdr:colOff>0</xdr:colOff>
      <xdr:row>3</xdr:row>
      <xdr:rowOff>2740279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00000000-0008-0000-0100-000014000000}"/>
            </a:ext>
          </a:extLst>
        </xdr:cNvPr>
        <xdr:cNvSpPr txBox="1">
          <a:spLocks noChangeArrowheads="1"/>
        </xdr:cNvSpPr>
      </xdr:nvSpPr>
      <xdr:spPr bwMode="auto">
        <a:xfrm flipV="1">
          <a:off x="381000" y="3197479"/>
          <a:ext cx="2654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Томсон Ројтерс и НБС.</a:t>
          </a:r>
          <a:endParaRPr lang="en-GB" sz="600" b="0"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387350</xdr:rowOff>
    </xdr:from>
    <xdr:to>
      <xdr:col>2</xdr:col>
      <xdr:colOff>9525</xdr:colOff>
      <xdr:row>3</xdr:row>
      <xdr:rowOff>2692654</xdr:rowOff>
    </xdr:to>
    <xdr:graphicFrame macro="">
      <xdr:nvGraphicFramePr>
        <xdr:cNvPr id="5" name="graf_1">
          <a:extLst>
            <a:ext uri="{FF2B5EF4-FFF2-40B4-BE49-F238E27FC236}">
              <a16:creationId xmlns:a16="http://schemas.microsoft.com/office/drawing/2014/main" id="{00000000-0008-0000-0100-0000CCF6E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00000000-0008-0000-0100-000020000000}"/>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Chart О.</a:t>
          </a:r>
          <a:r>
            <a:rPr lang="sr-Latn-RS" sz="800" b="0" i="0" u="none" strike="noStrike" baseline="0">
              <a:solidFill>
                <a:srgbClr val="000000"/>
              </a:solidFill>
              <a:latin typeface="Arial" panose="020B0604020202020204" pitchFamily="34" charset="0"/>
              <a:cs typeface="Arial"/>
            </a:rPr>
            <a:t>1</a:t>
          </a:r>
          <a:r>
            <a:rPr lang="sr-Cyrl-RS" sz="800" b="0" i="0" u="none" strike="noStrike" baseline="0">
              <a:solidFill>
                <a:srgbClr val="000000"/>
              </a:solidFill>
              <a:latin typeface="Arial" panose="020B0604020202020204" pitchFamily="34" charset="0"/>
              <a:cs typeface="Arial"/>
            </a:rPr>
            <a:t>.1 </a:t>
          </a:r>
          <a:r>
            <a:rPr lang="en-US" sz="800" b="1" i="0" u="none" strike="noStrike" baseline="0">
              <a:solidFill>
                <a:srgbClr val="000000"/>
              </a:solidFill>
              <a:latin typeface="Arial" panose="020B0604020202020204" pitchFamily="34" charset="0"/>
              <a:cs typeface="Arial"/>
            </a:rPr>
            <a:t>Movement of repo rate and BELIBOR interest rates</a:t>
          </a:r>
          <a:endParaRPr lang="sr-Cyrl-R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00000000-0008-0000-0100-000021000000}"/>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average monthly data, in </a:t>
          </a:r>
          <a:r>
            <a:rPr lang="sr-Cyrl-R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3</xdr:col>
      <xdr:colOff>0</xdr:colOff>
      <xdr:row>3</xdr:row>
      <xdr:rowOff>2740279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00000000-0008-0000-0100-000022000000}"/>
            </a:ext>
          </a:extLst>
        </xdr:cNvPr>
        <xdr:cNvSpPr txBox="1">
          <a:spLocks noChangeArrowheads="1"/>
        </xdr:cNvSpPr>
      </xdr:nvSpPr>
      <xdr:spPr bwMode="auto">
        <a:xfrm flipV="1">
          <a:off x="4086225" y="3197479"/>
          <a:ext cx="2654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en-GB" sz="600" b="0" i="0" u="none" strike="noStrike" baseline="0">
              <a:solidFill>
                <a:srgbClr val="000000"/>
              </a:solidFill>
              <a:latin typeface="Arial" panose="020B0604020202020204" pitchFamily="34" charset="0"/>
              <a:cs typeface="Arial"/>
            </a:rPr>
            <a:t>Sources: Thomson Reuters and NBS.</a:t>
          </a:r>
        </a:p>
      </xdr:txBody>
    </xdr:sp>
    <xdr:clientData/>
  </xdr:twoCellAnchor>
  <xdr:twoCellAnchor>
    <xdr:from>
      <xdr:col>3</xdr:col>
      <xdr:colOff>0</xdr:colOff>
      <xdr:row>3</xdr:row>
      <xdr:rowOff>387350</xdr:rowOff>
    </xdr:from>
    <xdr:to>
      <xdr:col>3</xdr:col>
      <xdr:colOff>2638425</xdr:colOff>
      <xdr:row>3</xdr:row>
      <xdr:rowOff>2692654</xdr:rowOff>
    </xdr:to>
    <xdr:graphicFrame macro="">
      <xdr:nvGraphicFramePr>
        <xdr:cNvPr id="9" name="chart_1">
          <a:extLst>
            <a:ext uri="{FF2B5EF4-FFF2-40B4-BE49-F238E27FC236}">
              <a16:creationId xmlns:a16="http://schemas.microsoft.com/office/drawing/2014/main" id="{00000000-0008-0000-0100-0000D0F6E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304800</xdr:colOff>
      <xdr:row>3</xdr:row>
      <xdr:rowOff>149225</xdr:rowOff>
    </xdr:to>
    <xdr:sp macro="" textlink="">
      <xdr:nvSpPr>
        <xdr:cNvPr id="10" name="naslov_2" hidden="1">
          <a:extLst>
            <a:ext uri="{FF2B5EF4-FFF2-40B4-BE49-F238E27FC236}">
              <a16:creationId xmlns:a16="http://schemas.microsoft.com/office/drawing/2014/main" id="{115E5194-20B8-4728-9304-2D3799C0FE68}"/>
            </a:ext>
          </a:extLst>
        </xdr:cNvPr>
        <xdr:cNvSpPr txBox="1">
          <a:spLocks noChangeArrowheads="1"/>
        </xdr:cNvSpPr>
      </xdr:nvSpPr>
      <xdr:spPr bwMode="auto">
        <a:xfrm>
          <a:off x="79533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en-US" sz="800" b="0" i="0" u="none" strike="noStrike" baseline="0">
              <a:solidFill>
                <a:srgbClr val="000000"/>
              </a:solidFill>
              <a:latin typeface="Arial" panose="020B0604020202020204" pitchFamily="34" charset="0"/>
              <a:cs typeface="Arial"/>
            </a:rPr>
            <a:t>IV.1.</a:t>
          </a:r>
          <a:r>
            <a:rPr lang="sr-Cyrl-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Кретање каматних стопа</a:t>
          </a:r>
        </a:p>
      </xdr:txBody>
    </xdr:sp>
    <xdr:clientData fLocksWithSheet="0"/>
  </xdr:twoCellAnchor>
  <xdr:twoCellAnchor>
    <xdr:from>
      <xdr:col>7</xdr:col>
      <xdr:colOff>0</xdr:colOff>
      <xdr:row>3</xdr:row>
      <xdr:rowOff>149225</xdr:rowOff>
    </xdr:from>
    <xdr:to>
      <xdr:col>11</xdr:col>
      <xdr:colOff>304800</xdr:colOff>
      <xdr:row>3</xdr:row>
      <xdr:rowOff>263525</xdr:rowOff>
    </xdr:to>
    <xdr:sp macro="" textlink="">
      <xdr:nvSpPr>
        <xdr:cNvPr id="11" name="mera_2" hidden="1">
          <a:extLst>
            <a:ext uri="{FF2B5EF4-FFF2-40B4-BE49-F238E27FC236}">
              <a16:creationId xmlns:a16="http://schemas.microsoft.com/office/drawing/2014/main" id="{7422E988-B6EA-4AB9-B2A8-D358B7425BB6}"/>
            </a:ext>
          </a:extLst>
        </xdr:cNvPr>
        <xdr:cNvSpPr txBox="1">
          <a:spLocks noChangeArrowheads="1"/>
        </xdr:cNvSpPr>
      </xdr:nvSpPr>
      <xdr:spPr bwMode="auto">
        <a:xfrm>
          <a:off x="79533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(дневни</a:t>
          </a:r>
          <a:r>
            <a:rPr lang="x-none" sz="700" b="0" i="0" u="none" strike="noStrike" baseline="0">
              <a:solidFill>
                <a:srgbClr val="000000"/>
              </a:solidFill>
              <a:latin typeface="Arial" panose="020B0604020202020204" pitchFamily="34" charset="0"/>
              <a:cs typeface="Arial"/>
            </a:rPr>
            <a:t> подаци</a:t>
          </a:r>
          <a:r>
            <a:rPr lang="sr-Cyrl-CS" sz="700" b="0" i="0" u="none" strike="noStrike" baseline="0">
              <a:solidFill>
                <a:srgbClr val="000000"/>
              </a:solidFill>
              <a:latin typeface="Arial" panose="020B0604020202020204" pitchFamily="34" charset="0"/>
              <a:cs typeface="Arial"/>
            </a:rPr>
            <a:t>, на годишњем нивоу, у %)</a:t>
          </a:r>
          <a:endParaRPr lang="sr-Cyrl-CS" sz="7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7</xdr:col>
      <xdr:colOff>0</xdr:colOff>
      <xdr:row>3</xdr:row>
      <xdr:rowOff>2616454</xdr:rowOff>
    </xdr:from>
    <xdr:to>
      <xdr:col>11</xdr:col>
      <xdr:colOff>304800</xdr:colOff>
      <xdr:row>3</xdr:row>
      <xdr:rowOff>2737104</xdr:rowOff>
    </xdr:to>
    <xdr:sp macro="" textlink="">
      <xdr:nvSpPr>
        <xdr:cNvPr id="12" name="izvor_2" hidden="1">
          <a:extLst>
            <a:ext uri="{FF2B5EF4-FFF2-40B4-BE49-F238E27FC236}">
              <a16:creationId xmlns:a16="http://schemas.microsoft.com/office/drawing/2014/main" id="{C53426F1-133A-43B4-9AC5-4923CFBB8E64}"/>
            </a:ext>
          </a:extLst>
        </xdr:cNvPr>
        <xdr:cNvSpPr txBox="1">
          <a:spLocks noChangeArrowheads="1"/>
        </xdr:cNvSpPr>
      </xdr:nvSpPr>
      <xdr:spPr bwMode="auto">
        <a:xfrm flipV="1">
          <a:off x="7953375" y="3073654"/>
          <a:ext cx="3162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Томсон Ројтерс и НБС.</a:t>
          </a:r>
          <a:endParaRPr lang="en-GB" sz="6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263525</xdr:rowOff>
    </xdr:from>
    <xdr:to>
      <xdr:col>11</xdr:col>
      <xdr:colOff>381000</xdr:colOff>
      <xdr:row>3</xdr:row>
      <xdr:rowOff>2568829</xdr:rowOff>
    </xdr:to>
    <xdr:graphicFrame macro="">
      <xdr:nvGraphicFramePr>
        <xdr:cNvPr id="13" name="graf_2" hidden="1">
          <a:extLst>
            <a:ext uri="{FF2B5EF4-FFF2-40B4-BE49-F238E27FC236}">
              <a16:creationId xmlns:a16="http://schemas.microsoft.com/office/drawing/2014/main" id="{B2CB7E5F-DE06-4BD7-8E4D-377607E0C5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4" name="label_2" hidden="1">
          <a:extLst>
            <a:ext uri="{FF2B5EF4-FFF2-40B4-BE49-F238E27FC236}">
              <a16:creationId xmlns:a16="http://schemas.microsoft.com/office/drawing/2014/main" id="{55549F32-973B-42F3-801B-9448117D18CC}"/>
            </a:ext>
          </a:extLst>
        </xdr:cNvPr>
        <xdr:cNvSpPr txBox="1">
          <a:spLocks noChangeArrowheads="1"/>
        </xdr:cNvSpPr>
      </xdr:nvSpPr>
      <xdr:spPr bwMode="auto">
        <a:xfrm>
          <a:off x="11525250"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Chart IV.1.2 </a:t>
          </a:r>
          <a:r>
            <a:rPr lang="sr-Cyrl-RS" sz="800" b="1" i="0" u="none" strike="noStrike" baseline="0">
              <a:solidFill>
                <a:srgbClr val="000000"/>
              </a:solidFill>
              <a:latin typeface="Arial" panose="020B0604020202020204" pitchFamily="34" charset="0"/>
              <a:cs typeface="Arial"/>
            </a:rPr>
            <a:t>Interest rate movements</a:t>
          </a:r>
          <a:endParaRPr lang="sr-Cyrl-RS" sz="80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5" name="measure_2" hidden="1">
          <a:extLst>
            <a:ext uri="{FF2B5EF4-FFF2-40B4-BE49-F238E27FC236}">
              <a16:creationId xmlns:a16="http://schemas.microsoft.com/office/drawing/2014/main" id="{4C74AE59-84C5-4490-B07F-B652467AF549}"/>
            </a:ext>
          </a:extLst>
        </xdr:cNvPr>
        <xdr:cNvSpPr txBox="1">
          <a:spLocks noChangeArrowheads="1"/>
        </xdr:cNvSpPr>
      </xdr:nvSpPr>
      <xdr:spPr bwMode="auto">
        <a:xfrm>
          <a:off x="11525250"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(daily data, p.a., in %)</a:t>
          </a:r>
          <a:endParaRPr lang="sr-Cyrl-RS" sz="700">
            <a:latin typeface="Arial" panose="020B0604020202020204" pitchFamily="34" charset="0"/>
          </a:endParaRPr>
        </a:p>
      </xdr:txBody>
    </xdr:sp>
    <xdr:clientData fLocksWithSheet="0"/>
  </xdr:twoCellAnchor>
  <xdr:twoCellAnchor>
    <xdr:from>
      <xdr:col>12</xdr:col>
      <xdr:colOff>0</xdr:colOff>
      <xdr:row>3</xdr:row>
      <xdr:rowOff>2616454</xdr:rowOff>
    </xdr:from>
    <xdr:to>
      <xdr:col>16</xdr:col>
      <xdr:colOff>304800</xdr:colOff>
      <xdr:row>3</xdr:row>
      <xdr:rowOff>2737104</xdr:rowOff>
    </xdr:to>
    <xdr:sp macro="" textlink="">
      <xdr:nvSpPr>
        <xdr:cNvPr id="16" name="source_2" hidden="1">
          <a:extLst>
            <a:ext uri="{FF2B5EF4-FFF2-40B4-BE49-F238E27FC236}">
              <a16:creationId xmlns:a16="http://schemas.microsoft.com/office/drawing/2014/main" id="{A70F19CF-966D-4D04-8A82-6C9BF131335D}"/>
            </a:ext>
          </a:extLst>
        </xdr:cNvPr>
        <xdr:cNvSpPr txBox="1">
          <a:spLocks noChangeArrowheads="1"/>
        </xdr:cNvSpPr>
      </xdr:nvSpPr>
      <xdr:spPr bwMode="auto">
        <a:xfrm flipV="1">
          <a:off x="11525250" y="3073654"/>
          <a:ext cx="3162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en-GB" sz="600" b="0" i="0" u="none" strike="noStrike" baseline="0">
              <a:solidFill>
                <a:srgbClr val="000000"/>
              </a:solidFill>
              <a:latin typeface="Arial" panose="020B0604020202020204" pitchFamily="34" charset="0"/>
              <a:cs typeface="Arial"/>
            </a:rPr>
            <a:t>Sources: Thomson Reuters and NBS.</a:t>
          </a:r>
        </a:p>
      </xdr:txBody>
    </xdr:sp>
    <xdr:clientData/>
  </xdr:twoCellAnchor>
  <xdr:twoCellAnchor>
    <xdr:from>
      <xdr:col>12</xdr:col>
      <xdr:colOff>0</xdr:colOff>
      <xdr:row>3</xdr:row>
      <xdr:rowOff>263525</xdr:rowOff>
    </xdr:from>
    <xdr:to>
      <xdr:col>16</xdr:col>
      <xdr:colOff>381000</xdr:colOff>
      <xdr:row>3</xdr:row>
      <xdr:rowOff>2568829</xdr:rowOff>
    </xdr:to>
    <xdr:graphicFrame macro="">
      <xdr:nvGraphicFramePr>
        <xdr:cNvPr id="17" name="chart_2" hidden="1">
          <a:extLst>
            <a:ext uri="{FF2B5EF4-FFF2-40B4-BE49-F238E27FC236}">
              <a16:creationId xmlns:a16="http://schemas.microsoft.com/office/drawing/2014/main" id="{7F871DDA-F8B4-4560-94C6-E21D63C5C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979BAAE3-16EB-49D0-A328-F4569557503D}"/>
            </a:ext>
          </a:extLst>
        </xdr:cNvPr>
        <xdr:cNvSpPr txBox="1">
          <a:spLocks noChangeArrowheads="1"/>
        </xdr:cNvSpPr>
      </xdr:nvSpPr>
      <xdr:spPr bwMode="auto">
        <a:xfrm>
          <a:off x="381000"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O.4.1. </a:t>
          </a:r>
          <a:r>
            <a:rPr lang="sr-Cyrl-RS" sz="800" b="1" i="0" u="none" strike="noStrike" baseline="0">
              <a:solidFill>
                <a:srgbClr val="000000"/>
              </a:solidFill>
              <a:latin typeface="Arial" panose="020B0604020202020204" pitchFamily="34" charset="0"/>
              <a:cs typeface="Arial"/>
            </a:rPr>
            <a:t>Инфлација у развијеним земљама </a:t>
          </a:r>
          <a:endParaRPr lang="en-GB" sz="800" b="1" i="0">
            <a:latin typeface="Arial" panose="020B0604020202020204" pitchFamily="34" charset="0"/>
          </a:endParaRPr>
        </a:p>
      </xdr:txBody>
    </xdr:sp>
    <xdr:clientData fLocksWithSheet="0"/>
  </xdr:twoCellAnchor>
  <xdr:twoCellAnchor>
    <xdr:from>
      <xdr:col>1</xdr:col>
      <xdr:colOff>0</xdr:colOff>
      <xdr:row>3</xdr:row>
      <xdr:rowOff>149224</xdr:rowOff>
    </xdr:from>
    <xdr:to>
      <xdr:col>1</xdr:col>
      <xdr:colOff>2654300</xdr:colOff>
      <xdr:row>3</xdr:row>
      <xdr:rowOff>263524</xdr:rowOff>
    </xdr:to>
    <xdr:sp macro="" textlink="">
      <xdr:nvSpPr>
        <xdr:cNvPr id="3" name="mera_1">
          <a:extLst>
            <a:ext uri="{FF2B5EF4-FFF2-40B4-BE49-F238E27FC236}">
              <a16:creationId xmlns:a16="http://schemas.microsoft.com/office/drawing/2014/main" id="{D74AA7C9-BC5F-4549-8D3F-3CA4FF89E9D4}"/>
            </a:ext>
          </a:extLst>
        </xdr:cNvPr>
        <xdr:cNvSpPr txBox="1">
          <a:spLocks noChangeArrowheads="1"/>
        </xdr:cNvSpPr>
      </xdr:nvSpPr>
      <xdr:spPr bwMode="auto">
        <a:xfrm>
          <a:off x="381000" y="606424"/>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(просечне потрошачке цене, %)</a:t>
          </a:r>
          <a:endParaRPr lang="en-GB" sz="700">
            <a:latin typeface="Arial" panose="020B0604020202020204" pitchFamily="34" charset="0"/>
          </a:endParaRPr>
        </a:p>
      </xdr:txBody>
    </xdr:sp>
    <xdr:clientData fLocksWithSheet="0"/>
  </xdr:twoCellAnchor>
  <xdr:twoCellAnchor>
    <xdr:from>
      <xdr:col>1</xdr:col>
      <xdr:colOff>0</xdr:colOff>
      <xdr:row>3</xdr:row>
      <xdr:rowOff>2140204</xdr:rowOff>
    </xdr:from>
    <xdr:to>
      <xdr:col>1</xdr:col>
      <xdr:colOff>2654300</xdr:colOff>
      <xdr:row>5</xdr:row>
      <xdr:rowOff>0</xdr:rowOff>
    </xdr:to>
    <xdr:sp macro="" textlink="">
      <xdr:nvSpPr>
        <xdr:cNvPr id="4" name="izvor_1">
          <a:extLst>
            <a:ext uri="{FF2B5EF4-FFF2-40B4-BE49-F238E27FC236}">
              <a16:creationId xmlns:a16="http://schemas.microsoft.com/office/drawing/2014/main" id="{B4980540-7674-4288-BCEE-5861BCEA6FEB}"/>
            </a:ext>
          </a:extLst>
        </xdr:cNvPr>
        <xdr:cNvSpPr txBox="1">
          <a:spLocks noChangeArrowheads="1"/>
        </xdr:cNvSpPr>
      </xdr:nvSpPr>
      <xdr:spPr bwMode="auto">
        <a:xfrm>
          <a:off x="381000" y="2597404"/>
          <a:ext cx="2654300" cy="212471"/>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International Monetary Fund, World Economic Outlook Database,</a:t>
          </a:r>
          <a:r>
            <a:rPr kumimoji="0" lang="sr-Cyrl-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October 2020.</a:t>
          </a:r>
        </a:p>
      </xdr:txBody>
    </xdr:sp>
    <xdr:clientData/>
  </xdr:twoCellAnchor>
  <xdr:twoCellAnchor>
    <xdr:from>
      <xdr:col>1</xdr:col>
      <xdr:colOff>0</xdr:colOff>
      <xdr:row>3</xdr:row>
      <xdr:rowOff>263525</xdr:rowOff>
    </xdr:from>
    <xdr:to>
      <xdr:col>2</xdr:col>
      <xdr:colOff>73025</xdr:colOff>
      <xdr:row>3</xdr:row>
      <xdr:rowOff>2092579</xdr:rowOff>
    </xdr:to>
    <xdr:graphicFrame macro="">
      <xdr:nvGraphicFramePr>
        <xdr:cNvPr id="5" name="graf_1">
          <a:extLst>
            <a:ext uri="{FF2B5EF4-FFF2-40B4-BE49-F238E27FC236}">
              <a16:creationId xmlns:a16="http://schemas.microsoft.com/office/drawing/2014/main" id="{8E3ADFCE-F84F-4C6D-A4A9-1DAA26016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31308</xdr:rowOff>
    </xdr:from>
    <xdr:to>
      <xdr:col>3</xdr:col>
      <xdr:colOff>2654300</xdr:colOff>
      <xdr:row>3</xdr:row>
      <xdr:rowOff>149225</xdr:rowOff>
    </xdr:to>
    <xdr:sp macro="" textlink="">
      <xdr:nvSpPr>
        <xdr:cNvPr id="6" name="label_1">
          <a:extLst>
            <a:ext uri="{FF2B5EF4-FFF2-40B4-BE49-F238E27FC236}">
              <a16:creationId xmlns:a16="http://schemas.microsoft.com/office/drawing/2014/main" id="{01CA745E-ABC6-4EB8-AEC3-A2588AEB3E33}"/>
            </a:ext>
          </a:extLst>
        </xdr:cNvPr>
        <xdr:cNvSpPr txBox="1">
          <a:spLocks noChangeArrowheads="1"/>
        </xdr:cNvSpPr>
      </xdr:nvSpPr>
      <xdr:spPr bwMode="auto">
        <a:xfrm>
          <a:off x="3752850" y="488508"/>
          <a:ext cx="2654300" cy="117917"/>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O.4.1</a:t>
          </a:r>
          <a:r>
            <a:rPr lang="sr-Latn-RS" sz="800" b="1" i="0" u="none" strike="noStrike" baseline="0">
              <a:solidFill>
                <a:srgbClr val="000000"/>
              </a:solidFill>
              <a:latin typeface="Arial" panose="020B0604020202020204" pitchFamily="34" charset="0"/>
              <a:cs typeface="Arial"/>
            </a:rPr>
            <a:t> Inflation</a:t>
          </a:r>
          <a:r>
            <a:rPr lang="en-US" sz="800" b="1"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in advanced </a:t>
          </a:r>
          <a:r>
            <a:rPr lang="en-US" sz="800" b="1" i="0" u="none" strike="noStrike" baseline="0">
              <a:solidFill>
                <a:srgbClr val="000000"/>
              </a:solidFill>
              <a:latin typeface="Arial" panose="020B0604020202020204" pitchFamily="34" charset="0"/>
              <a:cs typeface="Arial"/>
            </a:rPr>
            <a:t>economies</a:t>
          </a:r>
          <a:endParaRPr lang="en-GB" sz="800" b="1" i="0">
            <a:latin typeface="Arial" panose="020B0604020202020204" pitchFamily="34" charset="0"/>
          </a:endParaRPr>
        </a:p>
      </xdr:txBody>
    </xdr:sp>
    <xdr:clientData fLocksWithSheet="0"/>
  </xdr:twoCellAnchor>
  <xdr:twoCellAnchor>
    <xdr:from>
      <xdr:col>3</xdr:col>
      <xdr:colOff>0</xdr:colOff>
      <xdr:row>3</xdr:row>
      <xdr:rowOff>154758</xdr:rowOff>
    </xdr:from>
    <xdr:to>
      <xdr:col>3</xdr:col>
      <xdr:colOff>2654300</xdr:colOff>
      <xdr:row>3</xdr:row>
      <xdr:rowOff>257991</xdr:rowOff>
    </xdr:to>
    <xdr:sp macro="" textlink="">
      <xdr:nvSpPr>
        <xdr:cNvPr id="7" name="measure_1">
          <a:extLst>
            <a:ext uri="{FF2B5EF4-FFF2-40B4-BE49-F238E27FC236}">
              <a16:creationId xmlns:a16="http://schemas.microsoft.com/office/drawing/2014/main" id="{CEDDE621-D373-4F1F-9A12-5420293B5277}"/>
            </a:ext>
          </a:extLst>
        </xdr:cNvPr>
        <xdr:cNvSpPr txBox="1">
          <a:spLocks noChangeArrowheads="1"/>
        </xdr:cNvSpPr>
      </xdr:nvSpPr>
      <xdr:spPr bwMode="auto">
        <a:xfrm>
          <a:off x="3752850" y="611958"/>
          <a:ext cx="2654300" cy="103233"/>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average consumer prices</a:t>
          </a:r>
          <a:r>
            <a:rPr lang="sr-Cyrl-RS" sz="700" b="0" i="0" u="none" strike="noStrike" baseline="0">
              <a:solidFill>
                <a:srgbClr val="000000"/>
              </a:solidFill>
              <a:latin typeface="Arial" panose="020B0604020202020204" pitchFamily="34" charset="0"/>
              <a:cs typeface="Arial"/>
            </a:rPr>
            <a:t>, </a:t>
          </a:r>
          <a:r>
            <a:rPr lang="sr-Latn-RS" sz="700" b="0" i="0" u="none" strike="noStrike" baseline="0">
              <a:solidFill>
                <a:srgbClr val="000000"/>
              </a:solidFill>
              <a:latin typeface="Arial" panose="020B0604020202020204" pitchFamily="34" charset="0"/>
              <a:cs typeface="Arial"/>
            </a:rPr>
            <a:t>in </a:t>
          </a:r>
          <a:r>
            <a:rPr lang="sr-Cyrl-RS"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3</xdr:col>
      <xdr:colOff>0</xdr:colOff>
      <xdr:row>3</xdr:row>
      <xdr:rowOff>2121154</xdr:rowOff>
    </xdr:from>
    <xdr:to>
      <xdr:col>3</xdr:col>
      <xdr:colOff>2654300</xdr:colOff>
      <xdr:row>3</xdr:row>
      <xdr:rowOff>2209576</xdr:rowOff>
    </xdr:to>
    <xdr:sp macro="" textlink="">
      <xdr:nvSpPr>
        <xdr:cNvPr id="8" name="source_1">
          <a:extLst>
            <a:ext uri="{FF2B5EF4-FFF2-40B4-BE49-F238E27FC236}">
              <a16:creationId xmlns:a16="http://schemas.microsoft.com/office/drawing/2014/main" id="{5E2ACFD8-18DD-48BA-919E-06E69CEE38F9}"/>
            </a:ext>
          </a:extLst>
        </xdr:cNvPr>
        <xdr:cNvSpPr txBox="1">
          <a:spLocks noChangeArrowheads="1"/>
        </xdr:cNvSpPr>
      </xdr:nvSpPr>
      <xdr:spPr bwMode="auto">
        <a:xfrm>
          <a:off x="3752850" y="2578354"/>
          <a:ext cx="2654300" cy="88422"/>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IMF, World Economic Outlook Database,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October 2020.</a:t>
          </a:r>
        </a:p>
      </xdr:txBody>
    </xdr:sp>
    <xdr:clientData/>
  </xdr:twoCellAnchor>
  <xdr:twoCellAnchor>
    <xdr:from>
      <xdr:col>3</xdr:col>
      <xdr:colOff>0</xdr:colOff>
      <xdr:row>3</xdr:row>
      <xdr:rowOff>263525</xdr:rowOff>
    </xdr:from>
    <xdr:to>
      <xdr:col>4</xdr:col>
      <xdr:colOff>73025</xdr:colOff>
      <xdr:row>3</xdr:row>
      <xdr:rowOff>2073529</xdr:rowOff>
    </xdr:to>
    <xdr:graphicFrame macro="">
      <xdr:nvGraphicFramePr>
        <xdr:cNvPr id="9" name="chart_1">
          <a:extLst>
            <a:ext uri="{FF2B5EF4-FFF2-40B4-BE49-F238E27FC236}">
              <a16:creationId xmlns:a16="http://schemas.microsoft.com/office/drawing/2014/main" id="{34787D45-6131-4069-8CD5-7FE97CA8E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619125</xdr:colOff>
      <xdr:row>3</xdr:row>
      <xdr:rowOff>273050</xdr:rowOff>
    </xdr:to>
    <xdr:sp macro="" textlink="">
      <xdr:nvSpPr>
        <xdr:cNvPr id="10" name="naslov_2" hidden="1">
          <a:extLst>
            <a:ext uri="{FF2B5EF4-FFF2-40B4-BE49-F238E27FC236}">
              <a16:creationId xmlns:a16="http://schemas.microsoft.com/office/drawing/2014/main" id="{2BA7DB98-D5D4-4774-B60B-CE5CF4C4CADA}"/>
            </a:ext>
          </a:extLst>
        </xdr:cNvPr>
        <xdr:cNvSpPr txBox="1">
          <a:spLocks noChangeArrowheads="1"/>
        </xdr:cNvSpPr>
      </xdr:nvSpPr>
      <xdr:spPr bwMode="auto">
        <a:xfrm>
          <a:off x="7286625"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IV.6.10. </a:t>
          </a:r>
          <a:r>
            <a:rPr lang="sr-Cyrl-RS" sz="800" b="1" i="0" u="none" strike="noStrike" baseline="0">
              <a:solidFill>
                <a:srgbClr val="000000"/>
              </a:solidFill>
              <a:latin typeface="Arial" panose="020B0604020202020204" pitchFamily="34" charset="0"/>
              <a:cs typeface="Arial"/>
            </a:rPr>
            <a:t>Имплицитна волатилност међународног финансијског тржишта*</a:t>
          </a:r>
          <a:endParaRPr lang="en-GB"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619125</xdr:colOff>
      <xdr:row>3</xdr:row>
      <xdr:rowOff>387350</xdr:rowOff>
    </xdr:to>
    <xdr:sp macro="" textlink="">
      <xdr:nvSpPr>
        <xdr:cNvPr id="11" name="mera_2" hidden="1">
          <a:extLst>
            <a:ext uri="{FF2B5EF4-FFF2-40B4-BE49-F238E27FC236}">
              <a16:creationId xmlns:a16="http://schemas.microsoft.com/office/drawing/2014/main" id="{B2948588-9690-4CE5-BA92-B3B7FA703947}"/>
            </a:ext>
          </a:extLst>
        </xdr:cNvPr>
        <xdr:cNvSpPr txBox="1">
          <a:spLocks noChangeArrowheads="1"/>
        </xdr:cNvSpPr>
      </xdr:nvSpPr>
      <xdr:spPr bwMode="auto">
        <a:xfrm>
          <a:off x="7286625"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7</xdr:col>
      <xdr:colOff>0</xdr:colOff>
      <xdr:row>4</xdr:row>
      <xdr:rowOff>25654</xdr:rowOff>
    </xdr:from>
    <xdr:to>
      <xdr:col>11</xdr:col>
      <xdr:colOff>619125</xdr:colOff>
      <xdr:row>4</xdr:row>
      <xdr:rowOff>120904</xdr:rowOff>
    </xdr:to>
    <xdr:sp macro="" textlink="">
      <xdr:nvSpPr>
        <xdr:cNvPr id="12" name="izvor_2" hidden="1">
          <a:extLst>
            <a:ext uri="{FF2B5EF4-FFF2-40B4-BE49-F238E27FC236}">
              <a16:creationId xmlns:a16="http://schemas.microsoft.com/office/drawing/2014/main" id="{742DAE7C-25DD-419B-AEA7-38877720729B}"/>
            </a:ext>
          </a:extLst>
        </xdr:cNvPr>
        <xdr:cNvSpPr txBox="1">
          <a:spLocks noChangeArrowheads="1"/>
        </xdr:cNvSpPr>
      </xdr:nvSpPr>
      <xdr:spPr bwMode="auto">
        <a:xfrm>
          <a:off x="7286625" y="2721229"/>
          <a:ext cx="3162300" cy="85725"/>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Блумберг</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7</xdr:col>
      <xdr:colOff>0</xdr:colOff>
      <xdr:row>4</xdr:row>
      <xdr:rowOff>149479</xdr:rowOff>
    </xdr:from>
    <xdr:ext cx="3162300" cy="406400"/>
    <xdr:sp macro="" textlink="">
      <xdr:nvSpPr>
        <xdr:cNvPr id="13" name="napomena_2" hidden="1">
          <a:extLst>
            <a:ext uri="{FF2B5EF4-FFF2-40B4-BE49-F238E27FC236}">
              <a16:creationId xmlns:a16="http://schemas.microsoft.com/office/drawing/2014/main" id="{94D2AF05-BCB4-42B5-ACC1-EFB92EAE1CCE}"/>
            </a:ext>
          </a:extLst>
        </xdr:cNvPr>
        <xdr:cNvSpPr txBox="1"/>
      </xdr:nvSpPr>
      <xdr:spPr>
        <a:xfrm>
          <a:off x="7286625" y="2806954"/>
          <a:ext cx="31623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a:t>
          </a:r>
          <a:r>
            <a:rPr lang="en-US" sz="600" b="0" i="1" u="none" strike="noStrike" baseline="0">
              <a:solidFill>
                <a:srgbClr val="000000"/>
              </a:solidFill>
              <a:latin typeface="Arial" panose="020B0604020202020204" pitchFamily="34" charset="0"/>
              <a:ea typeface="+mn-ea"/>
              <a:cs typeface="Arial"/>
            </a:rPr>
            <a:t>VIX</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имплицитне волатилности </a:t>
          </a:r>
          <a:r>
            <a:rPr lang="en-US" sz="600" b="0" i="1" u="none" strike="noStrike" baseline="0">
              <a:solidFill>
                <a:srgbClr val="000000"/>
              </a:solidFill>
              <a:latin typeface="Arial" panose="020B0604020202020204" pitchFamily="34" charset="0"/>
              <a:ea typeface="+mn-ea"/>
              <a:cs typeface="Arial"/>
            </a:rPr>
            <a:t>S&amp;P</a:t>
          </a:r>
          <a:r>
            <a:rPr lang="en-US" sz="600" b="0" i="0" u="none" strike="noStrike" baseline="0">
              <a:solidFill>
                <a:srgbClr val="000000"/>
              </a:solidFill>
              <a:latin typeface="Arial" panose="020B0604020202020204" pitchFamily="34" charset="0"/>
              <a:ea typeface="+mn-ea"/>
              <a:cs typeface="Arial"/>
            </a:rPr>
            <a:t> 500 </a:t>
          </a:r>
          <a:r>
            <a:rPr lang="sr-Cyrl-RS" sz="600" b="0" i="0" u="none" strike="noStrike" baseline="0">
              <a:solidFill>
                <a:srgbClr val="000000"/>
              </a:solidFill>
              <a:latin typeface="Arial" panose="020B0604020202020204" pitchFamily="34" charset="0"/>
              <a:ea typeface="+mn-ea"/>
              <a:cs typeface="Arial"/>
            </a:rPr>
            <a:t>индекса опција; </a:t>
          </a:r>
          <a:r>
            <a:rPr lang="sr-Cyrl-RS" sz="600" b="0" i="1" u="none" strike="noStrike" baseline="0">
              <a:solidFill>
                <a:srgbClr val="000000"/>
              </a:solidFill>
              <a:latin typeface="Arial" panose="020B0604020202020204" pitchFamily="34" charset="0"/>
              <a:ea typeface="+mn-ea"/>
              <a:cs typeface="Arial"/>
            </a:rPr>
            <a:t>ЕМ–</a:t>
          </a:r>
          <a:r>
            <a:rPr lang="en-US" sz="600" b="0" i="1" u="none" strike="noStrike" baseline="0">
              <a:solidFill>
                <a:srgbClr val="000000"/>
              </a:solidFill>
              <a:latin typeface="Arial" panose="020B0604020202020204" pitchFamily="34" charset="0"/>
              <a:ea typeface="+mn-ea"/>
              <a:cs typeface="Arial"/>
            </a:rPr>
            <a:t>VXY</a:t>
          </a:r>
          <a:r>
            <a:rPr lang="sr-Cyrl-RS" sz="600" b="0" i="1"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агрегатне волатилности валута земаља у успону на бази тромесечних форвард опција.</a:t>
          </a:r>
        </a:p>
      </xdr:txBody>
    </xdr:sp>
    <xdr:clientData/>
  </xdr:oneCellAnchor>
  <xdr:twoCellAnchor>
    <xdr:from>
      <xdr:col>7</xdr:col>
      <xdr:colOff>0</xdr:colOff>
      <xdr:row>3</xdr:row>
      <xdr:rowOff>387350</xdr:rowOff>
    </xdr:from>
    <xdr:to>
      <xdr:col>11</xdr:col>
      <xdr:colOff>695325</xdr:colOff>
      <xdr:row>3</xdr:row>
      <xdr:rowOff>2311654</xdr:rowOff>
    </xdr:to>
    <xdr:graphicFrame macro="">
      <xdr:nvGraphicFramePr>
        <xdr:cNvPr id="14" name="graf_2" hidden="1">
          <a:extLst>
            <a:ext uri="{FF2B5EF4-FFF2-40B4-BE49-F238E27FC236}">
              <a16:creationId xmlns:a16="http://schemas.microsoft.com/office/drawing/2014/main" id="{8D9791A8-AAA5-44A7-AFA2-1E163FAAF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5" name="label_2" hidden="1">
          <a:extLst>
            <a:ext uri="{FF2B5EF4-FFF2-40B4-BE49-F238E27FC236}">
              <a16:creationId xmlns:a16="http://schemas.microsoft.com/office/drawing/2014/main" id="{D2B0B285-F816-4C0F-817F-C5121E25F8EA}"/>
            </a:ext>
          </a:extLst>
        </xdr:cNvPr>
        <xdr:cNvSpPr txBox="1">
          <a:spLocks noChangeArrowheads="1"/>
        </xdr:cNvSpPr>
      </xdr:nvSpPr>
      <xdr:spPr bwMode="auto">
        <a:xfrm>
          <a:off x="105441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IV.6.10</a:t>
          </a:r>
          <a:r>
            <a:rPr lang="sr-Latn-RS" sz="800" b="1" i="0" u="none" strike="noStrike" baseline="0">
              <a:solidFill>
                <a:srgbClr val="000000"/>
              </a:solidFill>
              <a:latin typeface="Arial" panose="020B0604020202020204" pitchFamily="34" charset="0"/>
              <a:cs typeface="Arial"/>
            </a:rPr>
            <a:t> Implied volatility of the global financial market*</a:t>
          </a:r>
          <a:endParaRPr lang="en-GB" sz="800" b="1" i="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6" name="measure_2" hidden="1">
          <a:extLst>
            <a:ext uri="{FF2B5EF4-FFF2-40B4-BE49-F238E27FC236}">
              <a16:creationId xmlns:a16="http://schemas.microsoft.com/office/drawing/2014/main" id="{FCEE0110-79F7-4A76-91FC-202420B7FEEC}"/>
            </a:ext>
          </a:extLst>
        </xdr:cNvPr>
        <xdr:cNvSpPr txBox="1">
          <a:spLocks noChangeArrowheads="1"/>
        </xdr:cNvSpPr>
      </xdr:nvSpPr>
      <xdr:spPr bwMode="auto">
        <a:xfrm>
          <a:off x="105441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12</xdr:col>
      <xdr:colOff>0</xdr:colOff>
      <xdr:row>3</xdr:row>
      <xdr:rowOff>2216404</xdr:rowOff>
    </xdr:from>
    <xdr:to>
      <xdr:col>16</xdr:col>
      <xdr:colOff>304800</xdr:colOff>
      <xdr:row>3</xdr:row>
      <xdr:rowOff>2311654</xdr:rowOff>
    </xdr:to>
    <xdr:sp macro="" textlink="">
      <xdr:nvSpPr>
        <xdr:cNvPr id="17" name="source_2" hidden="1">
          <a:extLst>
            <a:ext uri="{FF2B5EF4-FFF2-40B4-BE49-F238E27FC236}">
              <a16:creationId xmlns:a16="http://schemas.microsoft.com/office/drawing/2014/main" id="{75AA6CA8-5BAD-411E-813C-94517E04E3A2}"/>
            </a:ext>
          </a:extLst>
        </xdr:cNvPr>
        <xdr:cNvSpPr txBox="1">
          <a:spLocks noChangeArrowheads="1"/>
        </xdr:cNvSpPr>
      </xdr:nvSpPr>
      <xdr:spPr bwMode="auto">
        <a:xfrm>
          <a:off x="10544175" y="2673604"/>
          <a:ext cx="3162300" cy="190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Bloomberg</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12</xdr:col>
      <xdr:colOff>0</xdr:colOff>
      <xdr:row>4</xdr:row>
      <xdr:rowOff>6604</xdr:rowOff>
    </xdr:from>
    <xdr:ext cx="3162300" cy="406400"/>
    <xdr:sp macro="" textlink="">
      <xdr:nvSpPr>
        <xdr:cNvPr id="18" name="note_2" hidden="1">
          <a:extLst>
            <a:ext uri="{FF2B5EF4-FFF2-40B4-BE49-F238E27FC236}">
              <a16:creationId xmlns:a16="http://schemas.microsoft.com/office/drawing/2014/main" id="{8CF7F4DE-2C5F-45F5-8EBD-406EB5B57316}"/>
            </a:ext>
          </a:extLst>
        </xdr:cNvPr>
        <xdr:cNvSpPr txBox="1"/>
      </xdr:nvSpPr>
      <xdr:spPr>
        <a:xfrm>
          <a:off x="10544175" y="2702179"/>
          <a:ext cx="3162300" cy="406400"/>
        </a:xfrm>
        <a:prstGeom prst="rect">
          <a:avLst/>
        </a:prstGeom>
        <a:noFill/>
        <a:ln>
          <a:noFill/>
        </a:ln>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VIX </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rgbClr val="000000"/>
              </a:solidFill>
              <a:latin typeface="Arial" panose="020B0604020202020204" pitchFamily="34" charset="0"/>
              <a:ea typeface="+mn-ea"/>
              <a:cs typeface="Arial"/>
            </a:rPr>
            <a:t>measures implied volatility of the </a:t>
          </a:r>
          <a:r>
            <a:rPr lang="en-US" sz="600" b="0" i="0" u="none" strike="noStrike" baseline="0">
              <a:solidFill>
                <a:srgbClr val="000000"/>
              </a:solidFill>
              <a:latin typeface="Arial" panose="020B0604020202020204" pitchFamily="34" charset="0"/>
              <a:ea typeface="+mn-ea"/>
              <a:cs typeface="Arial"/>
            </a:rPr>
            <a:t>S&amp;P 500 </a:t>
          </a:r>
          <a:r>
            <a:rPr lang="sr-Latn-RS" sz="600" b="0" i="0" u="none" strike="noStrike" baseline="0">
              <a:solidFill>
                <a:srgbClr val="000000"/>
              </a:solidFill>
              <a:latin typeface="Arial" panose="020B0604020202020204" pitchFamily="34" charset="0"/>
              <a:ea typeface="+mn-ea"/>
              <a:cs typeface="Arial"/>
            </a:rPr>
            <a:t>index</a:t>
          </a:r>
          <a:r>
            <a:rPr lang="sr-Cyrl-RS" sz="600" b="0" i="0" u="none" strike="noStrike" baseline="0">
              <a:solidFill>
                <a:srgbClr val="000000"/>
              </a:solidFill>
              <a:latin typeface="Arial" panose="020B0604020202020204" pitchFamily="34" charset="0"/>
              <a:ea typeface="+mn-ea"/>
              <a:cs typeface="Arial"/>
            </a:rPr>
            <a:t>; ЕМ–</a:t>
          </a:r>
          <a:r>
            <a:rPr lang="en-US" sz="600" b="0" i="0" u="none" strike="noStrike" baseline="0">
              <a:solidFill>
                <a:srgbClr val="000000"/>
              </a:solidFill>
              <a:latin typeface="Arial" panose="020B0604020202020204" pitchFamily="34" charset="0"/>
              <a:ea typeface="+mn-ea"/>
              <a:cs typeface="Arial"/>
            </a:rPr>
            <a:t>VXY</a:t>
          </a:r>
          <a:r>
            <a:rPr lang="sr-Cyrl-RS" sz="600" b="0" i="0" u="none" strike="noStrike" baseline="0">
              <a:solidFill>
                <a:srgbClr val="000000"/>
              </a:solidFill>
              <a:latin typeface="Arial" panose="020B0604020202020204" pitchFamily="34" charset="0"/>
              <a:ea typeface="+mn-ea"/>
              <a:cs typeface="Arial"/>
            </a:rPr>
            <a:t> (</a:t>
          </a:r>
          <a:r>
            <a:rPr lang="en-US" sz="600" b="0" i="0"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ysClr val="windowText" lastClr="000000"/>
              </a:solidFill>
              <a:effectLst/>
              <a:latin typeface="Arial" panose="020B0604020202020204" pitchFamily="34" charset="0"/>
              <a:ea typeface="+mn-ea"/>
              <a:cs typeface="Arial" panose="020B0604020202020204" pitchFamily="34" charset="0"/>
            </a:rPr>
            <a:t>measures aggregate volatility of emerging market currencies based on three-month forward options. </a:t>
          </a:r>
          <a:endParaRPr lang="sr-Cyrl-RS" sz="600" b="0" i="0" u="none" strike="noStrike" baseline="0">
            <a:solidFill>
              <a:srgbClr val="000000"/>
            </a:solidFill>
            <a:latin typeface="Arial" panose="020B0604020202020204" pitchFamily="34" charset="0"/>
            <a:ea typeface="+mn-ea"/>
            <a:cs typeface="Arial"/>
          </a:endParaRPr>
        </a:p>
      </xdr:txBody>
    </xdr:sp>
    <xdr:clientData/>
  </xdr:oneCellAnchor>
  <xdr:twoCellAnchor>
    <xdr:from>
      <xdr:col>12</xdr:col>
      <xdr:colOff>0</xdr:colOff>
      <xdr:row>3</xdr:row>
      <xdr:rowOff>263525</xdr:rowOff>
    </xdr:from>
    <xdr:to>
      <xdr:col>16</xdr:col>
      <xdr:colOff>381000</xdr:colOff>
      <xdr:row>3</xdr:row>
      <xdr:rowOff>2168779</xdr:rowOff>
    </xdr:to>
    <xdr:graphicFrame macro="">
      <xdr:nvGraphicFramePr>
        <xdr:cNvPr id="19" name="chart_2" hidden="1">
          <a:extLst>
            <a:ext uri="{FF2B5EF4-FFF2-40B4-BE49-F238E27FC236}">
              <a16:creationId xmlns:a16="http://schemas.microsoft.com/office/drawing/2014/main" id="{BA17E1A5-A5A9-4184-B13A-87DEA66F6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0055C459-D49D-4F6B-B379-98C13259CF36}"/>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O.4.2. </a:t>
          </a:r>
          <a:r>
            <a:rPr lang="sr-Cyrl-RS" sz="800" b="1" i="0" u="none" strike="noStrike" baseline="0">
              <a:solidFill>
                <a:srgbClr val="000000"/>
              </a:solidFill>
              <a:latin typeface="Arial" panose="020B0604020202020204" pitchFamily="34" charset="0"/>
              <a:cs typeface="Arial"/>
            </a:rPr>
            <a:t>Инфлација у тржиштима у успону и</a:t>
          </a:r>
          <a:r>
            <a:rPr lang="sr-Latn-RS" sz="800" b="1"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развоју</a:t>
          </a:r>
          <a:endParaRPr lang="en-GB" sz="800" b="1" i="0">
            <a:latin typeface="Arial" panose="020B0604020202020204" pitchFamily="34" charset="0"/>
          </a:endParaRPr>
        </a:p>
      </xdr:txBody>
    </xdr:sp>
    <xdr:clientData fLocksWithSheet="0"/>
  </xdr:twoCellAnchor>
  <xdr:twoCellAnchor>
    <xdr:from>
      <xdr:col>1</xdr:col>
      <xdr:colOff>0</xdr:colOff>
      <xdr:row>3</xdr:row>
      <xdr:rowOff>273049</xdr:rowOff>
    </xdr:from>
    <xdr:to>
      <xdr:col>1</xdr:col>
      <xdr:colOff>2654300</xdr:colOff>
      <xdr:row>3</xdr:row>
      <xdr:rowOff>387349</xdr:rowOff>
    </xdr:to>
    <xdr:sp macro="" textlink="">
      <xdr:nvSpPr>
        <xdr:cNvPr id="3" name="mera_1">
          <a:extLst>
            <a:ext uri="{FF2B5EF4-FFF2-40B4-BE49-F238E27FC236}">
              <a16:creationId xmlns:a16="http://schemas.microsoft.com/office/drawing/2014/main" id="{1E489170-9356-4E2F-A6C6-E27A901B8A9C}"/>
            </a:ext>
          </a:extLst>
        </xdr:cNvPr>
        <xdr:cNvSpPr txBox="1">
          <a:spLocks noChangeArrowheads="1"/>
        </xdr:cNvSpPr>
      </xdr:nvSpPr>
      <xdr:spPr bwMode="auto">
        <a:xfrm>
          <a:off x="381000" y="730249"/>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(просечне потрошачке цене, %)</a:t>
          </a:r>
          <a:endParaRPr lang="en-GB" sz="700">
            <a:latin typeface="Arial" panose="020B0604020202020204" pitchFamily="34" charset="0"/>
          </a:endParaRPr>
        </a:p>
      </xdr:txBody>
    </xdr:sp>
    <xdr:clientData fLocksWithSheet="0"/>
  </xdr:twoCellAnchor>
  <xdr:twoCellAnchor>
    <xdr:from>
      <xdr:col>1</xdr:col>
      <xdr:colOff>0</xdr:colOff>
      <xdr:row>3</xdr:row>
      <xdr:rowOff>2152650</xdr:rowOff>
    </xdr:from>
    <xdr:to>
      <xdr:col>1</xdr:col>
      <xdr:colOff>2654300</xdr:colOff>
      <xdr:row>5</xdr:row>
      <xdr:rowOff>9525</xdr:rowOff>
    </xdr:to>
    <xdr:sp macro="" textlink="">
      <xdr:nvSpPr>
        <xdr:cNvPr id="4" name="izvor_1">
          <a:extLst>
            <a:ext uri="{FF2B5EF4-FFF2-40B4-BE49-F238E27FC236}">
              <a16:creationId xmlns:a16="http://schemas.microsoft.com/office/drawing/2014/main" id="{2F6F5657-86A8-45FA-B917-1A9C55BA5570}"/>
            </a:ext>
          </a:extLst>
        </xdr:cNvPr>
        <xdr:cNvSpPr txBox="1">
          <a:spLocks noChangeArrowheads="1"/>
        </xdr:cNvSpPr>
      </xdr:nvSpPr>
      <xdr:spPr bwMode="auto">
        <a:xfrm>
          <a:off x="381000" y="2609850"/>
          <a:ext cx="2654300" cy="2095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International Monetary Fund, World Economic Outlook Database,</a:t>
          </a:r>
          <a:r>
            <a:rPr kumimoji="0" lang="sr-Cyrl-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October 2020</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twoCellAnchor>
    <xdr:from>
      <xdr:col>1</xdr:col>
      <xdr:colOff>0</xdr:colOff>
      <xdr:row>3</xdr:row>
      <xdr:rowOff>387350</xdr:rowOff>
    </xdr:from>
    <xdr:to>
      <xdr:col>2</xdr:col>
      <xdr:colOff>73025</xdr:colOff>
      <xdr:row>3</xdr:row>
      <xdr:rowOff>2216404</xdr:rowOff>
    </xdr:to>
    <xdr:graphicFrame macro="">
      <xdr:nvGraphicFramePr>
        <xdr:cNvPr id="5" name="graf_1">
          <a:extLst>
            <a:ext uri="{FF2B5EF4-FFF2-40B4-BE49-F238E27FC236}">
              <a16:creationId xmlns:a16="http://schemas.microsoft.com/office/drawing/2014/main" id="{2307E99F-6525-4275-AB7E-37431D58D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37216</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15729C3D-5A46-44BA-8B71-4BE0CF9A6B81}"/>
            </a:ext>
          </a:extLst>
        </xdr:cNvPr>
        <xdr:cNvSpPr txBox="1">
          <a:spLocks noChangeArrowheads="1"/>
        </xdr:cNvSpPr>
      </xdr:nvSpPr>
      <xdr:spPr bwMode="auto">
        <a:xfrm>
          <a:off x="3752850" y="494416"/>
          <a:ext cx="2654300" cy="235834"/>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O.4.2</a:t>
          </a:r>
          <a:r>
            <a:rPr lang="sr-Latn-RS" sz="800" b="1" i="0" u="none" strike="noStrike" baseline="0">
              <a:solidFill>
                <a:srgbClr val="000000"/>
              </a:solidFill>
              <a:latin typeface="Arial" panose="020B0604020202020204" pitchFamily="34" charset="0"/>
              <a:cs typeface="Arial"/>
            </a:rPr>
            <a:t> Inflation in emerging and developing markets</a:t>
          </a:r>
          <a:endParaRPr lang="en-GB" sz="800" b="1" i="0">
            <a:latin typeface="Arial" panose="020B0604020202020204" pitchFamily="34" charset="0"/>
          </a:endParaRPr>
        </a:p>
      </xdr:txBody>
    </xdr:sp>
    <xdr:clientData fLocksWithSheet="0"/>
  </xdr:twoCellAnchor>
  <xdr:twoCellAnchor>
    <xdr:from>
      <xdr:col>3</xdr:col>
      <xdr:colOff>0</xdr:colOff>
      <xdr:row>3</xdr:row>
      <xdr:rowOff>278583</xdr:rowOff>
    </xdr:from>
    <xdr:to>
      <xdr:col>3</xdr:col>
      <xdr:colOff>2654300</xdr:colOff>
      <xdr:row>3</xdr:row>
      <xdr:rowOff>381816</xdr:rowOff>
    </xdr:to>
    <xdr:sp macro="" textlink="">
      <xdr:nvSpPr>
        <xdr:cNvPr id="7" name="measure_1">
          <a:extLst>
            <a:ext uri="{FF2B5EF4-FFF2-40B4-BE49-F238E27FC236}">
              <a16:creationId xmlns:a16="http://schemas.microsoft.com/office/drawing/2014/main" id="{D4CAC4B5-F35D-4606-8388-488B9EA3649C}"/>
            </a:ext>
          </a:extLst>
        </xdr:cNvPr>
        <xdr:cNvSpPr txBox="1">
          <a:spLocks noChangeArrowheads="1"/>
        </xdr:cNvSpPr>
      </xdr:nvSpPr>
      <xdr:spPr bwMode="auto">
        <a:xfrm>
          <a:off x="3752850" y="735783"/>
          <a:ext cx="2654300" cy="103233"/>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average consumer prices</a:t>
          </a:r>
          <a:r>
            <a:rPr lang="sr-Cyrl-RS" sz="700" b="0" i="0" u="none" strike="noStrike" baseline="0">
              <a:solidFill>
                <a:srgbClr val="000000"/>
              </a:solidFill>
              <a:latin typeface="Arial" panose="020B0604020202020204" pitchFamily="34" charset="0"/>
              <a:cs typeface="Arial"/>
            </a:rPr>
            <a:t>, </a:t>
          </a:r>
          <a:r>
            <a:rPr lang="sr-Latn-RS" sz="700" b="0" i="0" u="none" strike="noStrike" baseline="0">
              <a:solidFill>
                <a:srgbClr val="000000"/>
              </a:solidFill>
              <a:latin typeface="Arial" panose="020B0604020202020204" pitchFamily="34" charset="0"/>
              <a:cs typeface="Arial"/>
            </a:rPr>
            <a:t>in </a:t>
          </a:r>
          <a:r>
            <a:rPr lang="sr-Cyrl-RS"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3</xdr:col>
      <xdr:colOff>0</xdr:colOff>
      <xdr:row>3</xdr:row>
      <xdr:rowOff>2133600</xdr:rowOff>
    </xdr:from>
    <xdr:to>
      <xdr:col>3</xdr:col>
      <xdr:colOff>2654300</xdr:colOff>
      <xdr:row>3</xdr:row>
      <xdr:rowOff>2222022</xdr:rowOff>
    </xdr:to>
    <xdr:sp macro="" textlink="">
      <xdr:nvSpPr>
        <xdr:cNvPr id="8" name="source_1">
          <a:extLst>
            <a:ext uri="{FF2B5EF4-FFF2-40B4-BE49-F238E27FC236}">
              <a16:creationId xmlns:a16="http://schemas.microsoft.com/office/drawing/2014/main" id="{AFFAC053-57E1-424A-872D-F10D46EB0E8D}"/>
            </a:ext>
          </a:extLst>
        </xdr:cNvPr>
        <xdr:cNvSpPr txBox="1">
          <a:spLocks noChangeArrowheads="1"/>
        </xdr:cNvSpPr>
      </xdr:nvSpPr>
      <xdr:spPr bwMode="auto">
        <a:xfrm>
          <a:off x="3752850" y="2590800"/>
          <a:ext cx="2654300" cy="88422"/>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IMF, World Economic Outlook Database,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October 2020.</a:t>
          </a:r>
        </a:p>
      </xdr:txBody>
    </xdr:sp>
    <xdr:clientData/>
  </xdr:twoCellAnchor>
  <xdr:twoCellAnchor>
    <xdr:from>
      <xdr:col>3</xdr:col>
      <xdr:colOff>0</xdr:colOff>
      <xdr:row>3</xdr:row>
      <xdr:rowOff>387350</xdr:rowOff>
    </xdr:from>
    <xdr:to>
      <xdr:col>4</xdr:col>
      <xdr:colOff>73025</xdr:colOff>
      <xdr:row>3</xdr:row>
      <xdr:rowOff>2197354</xdr:rowOff>
    </xdr:to>
    <xdr:graphicFrame macro="">
      <xdr:nvGraphicFramePr>
        <xdr:cNvPr id="9" name="chart_1">
          <a:extLst>
            <a:ext uri="{FF2B5EF4-FFF2-40B4-BE49-F238E27FC236}">
              <a16:creationId xmlns:a16="http://schemas.microsoft.com/office/drawing/2014/main" id="{A1B9401D-E4BD-4519-A30A-6CF0FAAA4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619125</xdr:colOff>
      <xdr:row>3</xdr:row>
      <xdr:rowOff>273050</xdr:rowOff>
    </xdr:to>
    <xdr:sp macro="" textlink="">
      <xdr:nvSpPr>
        <xdr:cNvPr id="10" name="naslov_2" hidden="1">
          <a:extLst>
            <a:ext uri="{FF2B5EF4-FFF2-40B4-BE49-F238E27FC236}">
              <a16:creationId xmlns:a16="http://schemas.microsoft.com/office/drawing/2014/main" id="{246085BF-8A60-4E3A-8052-D49BA667C173}"/>
            </a:ext>
          </a:extLst>
        </xdr:cNvPr>
        <xdr:cNvSpPr txBox="1">
          <a:spLocks noChangeArrowheads="1"/>
        </xdr:cNvSpPr>
      </xdr:nvSpPr>
      <xdr:spPr bwMode="auto">
        <a:xfrm>
          <a:off x="7286625"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IV.6.10. </a:t>
          </a:r>
          <a:r>
            <a:rPr lang="sr-Cyrl-RS" sz="800" b="1" i="0" u="none" strike="noStrike" baseline="0">
              <a:solidFill>
                <a:srgbClr val="000000"/>
              </a:solidFill>
              <a:latin typeface="Arial" panose="020B0604020202020204" pitchFamily="34" charset="0"/>
              <a:cs typeface="Arial"/>
            </a:rPr>
            <a:t>Имплицитна волатилност међународног финансијског тржишта*</a:t>
          </a:r>
          <a:endParaRPr lang="en-GB"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619125</xdr:colOff>
      <xdr:row>3</xdr:row>
      <xdr:rowOff>387350</xdr:rowOff>
    </xdr:to>
    <xdr:sp macro="" textlink="">
      <xdr:nvSpPr>
        <xdr:cNvPr id="11" name="mera_2" hidden="1">
          <a:extLst>
            <a:ext uri="{FF2B5EF4-FFF2-40B4-BE49-F238E27FC236}">
              <a16:creationId xmlns:a16="http://schemas.microsoft.com/office/drawing/2014/main" id="{A7FC831C-17CF-44FE-9FC8-32F60A61DD8C}"/>
            </a:ext>
          </a:extLst>
        </xdr:cNvPr>
        <xdr:cNvSpPr txBox="1">
          <a:spLocks noChangeArrowheads="1"/>
        </xdr:cNvSpPr>
      </xdr:nvSpPr>
      <xdr:spPr bwMode="auto">
        <a:xfrm>
          <a:off x="7286625"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7</xdr:col>
      <xdr:colOff>0</xdr:colOff>
      <xdr:row>3</xdr:row>
      <xdr:rowOff>2359279</xdr:rowOff>
    </xdr:from>
    <xdr:to>
      <xdr:col>11</xdr:col>
      <xdr:colOff>619125</xdr:colOff>
      <xdr:row>3</xdr:row>
      <xdr:rowOff>2454529</xdr:rowOff>
    </xdr:to>
    <xdr:sp macro="" textlink="">
      <xdr:nvSpPr>
        <xdr:cNvPr id="12" name="izvor_2" hidden="1">
          <a:extLst>
            <a:ext uri="{FF2B5EF4-FFF2-40B4-BE49-F238E27FC236}">
              <a16:creationId xmlns:a16="http://schemas.microsoft.com/office/drawing/2014/main" id="{60E25829-8F25-4DBA-B831-B0843A687D2E}"/>
            </a:ext>
          </a:extLst>
        </xdr:cNvPr>
        <xdr:cNvSpPr txBox="1">
          <a:spLocks noChangeArrowheads="1"/>
        </xdr:cNvSpPr>
      </xdr:nvSpPr>
      <xdr:spPr bwMode="auto">
        <a:xfrm>
          <a:off x="7286625" y="2692654"/>
          <a:ext cx="3162300" cy="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Блумберг</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7</xdr:col>
      <xdr:colOff>0</xdr:colOff>
      <xdr:row>4</xdr:row>
      <xdr:rowOff>25654</xdr:rowOff>
    </xdr:from>
    <xdr:ext cx="3162300" cy="406400"/>
    <xdr:sp macro="" textlink="">
      <xdr:nvSpPr>
        <xdr:cNvPr id="13" name="napomena_2" hidden="1">
          <a:extLst>
            <a:ext uri="{FF2B5EF4-FFF2-40B4-BE49-F238E27FC236}">
              <a16:creationId xmlns:a16="http://schemas.microsoft.com/office/drawing/2014/main" id="{8A580751-4603-466E-A130-4C85219DE91B}"/>
            </a:ext>
          </a:extLst>
        </xdr:cNvPr>
        <xdr:cNvSpPr txBox="1"/>
      </xdr:nvSpPr>
      <xdr:spPr>
        <a:xfrm>
          <a:off x="7286625" y="2721229"/>
          <a:ext cx="31623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a:t>
          </a:r>
          <a:r>
            <a:rPr lang="en-US" sz="600" b="0" i="1" u="none" strike="noStrike" baseline="0">
              <a:solidFill>
                <a:srgbClr val="000000"/>
              </a:solidFill>
              <a:latin typeface="Arial" panose="020B0604020202020204" pitchFamily="34" charset="0"/>
              <a:ea typeface="+mn-ea"/>
              <a:cs typeface="Arial"/>
            </a:rPr>
            <a:t>VIX</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имплицитне волатилности </a:t>
          </a:r>
          <a:r>
            <a:rPr lang="en-US" sz="600" b="0" i="1" u="none" strike="noStrike" baseline="0">
              <a:solidFill>
                <a:srgbClr val="000000"/>
              </a:solidFill>
              <a:latin typeface="Arial" panose="020B0604020202020204" pitchFamily="34" charset="0"/>
              <a:ea typeface="+mn-ea"/>
              <a:cs typeface="Arial"/>
            </a:rPr>
            <a:t>S&amp;P</a:t>
          </a:r>
          <a:r>
            <a:rPr lang="en-US" sz="600" b="0" i="0" u="none" strike="noStrike" baseline="0">
              <a:solidFill>
                <a:srgbClr val="000000"/>
              </a:solidFill>
              <a:latin typeface="Arial" panose="020B0604020202020204" pitchFamily="34" charset="0"/>
              <a:ea typeface="+mn-ea"/>
              <a:cs typeface="Arial"/>
            </a:rPr>
            <a:t> 500 </a:t>
          </a:r>
          <a:r>
            <a:rPr lang="sr-Cyrl-RS" sz="600" b="0" i="0" u="none" strike="noStrike" baseline="0">
              <a:solidFill>
                <a:srgbClr val="000000"/>
              </a:solidFill>
              <a:latin typeface="Arial" panose="020B0604020202020204" pitchFamily="34" charset="0"/>
              <a:ea typeface="+mn-ea"/>
              <a:cs typeface="Arial"/>
            </a:rPr>
            <a:t>индекса опција; </a:t>
          </a:r>
          <a:r>
            <a:rPr lang="sr-Cyrl-RS" sz="600" b="0" i="1" u="none" strike="noStrike" baseline="0">
              <a:solidFill>
                <a:srgbClr val="000000"/>
              </a:solidFill>
              <a:latin typeface="Arial" panose="020B0604020202020204" pitchFamily="34" charset="0"/>
              <a:ea typeface="+mn-ea"/>
              <a:cs typeface="Arial"/>
            </a:rPr>
            <a:t>ЕМ–</a:t>
          </a:r>
          <a:r>
            <a:rPr lang="en-US" sz="600" b="0" i="1" u="none" strike="noStrike" baseline="0">
              <a:solidFill>
                <a:srgbClr val="000000"/>
              </a:solidFill>
              <a:latin typeface="Arial" panose="020B0604020202020204" pitchFamily="34" charset="0"/>
              <a:ea typeface="+mn-ea"/>
              <a:cs typeface="Arial"/>
            </a:rPr>
            <a:t>VXY</a:t>
          </a:r>
          <a:r>
            <a:rPr lang="sr-Cyrl-RS" sz="600" b="0" i="1"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агрегатне волатилности валута земаља у успону на бази тромесечних форвард опција.</a:t>
          </a:r>
        </a:p>
      </xdr:txBody>
    </xdr:sp>
    <xdr:clientData/>
  </xdr:oneCellAnchor>
  <xdr:twoCellAnchor>
    <xdr:from>
      <xdr:col>7</xdr:col>
      <xdr:colOff>0</xdr:colOff>
      <xdr:row>3</xdr:row>
      <xdr:rowOff>387350</xdr:rowOff>
    </xdr:from>
    <xdr:to>
      <xdr:col>11</xdr:col>
      <xdr:colOff>695325</xdr:colOff>
      <xdr:row>3</xdr:row>
      <xdr:rowOff>2311654</xdr:rowOff>
    </xdr:to>
    <xdr:graphicFrame macro="">
      <xdr:nvGraphicFramePr>
        <xdr:cNvPr id="14" name="graf_2" hidden="1">
          <a:extLst>
            <a:ext uri="{FF2B5EF4-FFF2-40B4-BE49-F238E27FC236}">
              <a16:creationId xmlns:a16="http://schemas.microsoft.com/office/drawing/2014/main" id="{A8ED8735-7DE1-4F73-8A46-A2CB45516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5" name="label_2" hidden="1">
          <a:extLst>
            <a:ext uri="{FF2B5EF4-FFF2-40B4-BE49-F238E27FC236}">
              <a16:creationId xmlns:a16="http://schemas.microsoft.com/office/drawing/2014/main" id="{2DBE4A91-1477-454B-875F-0C7CCBADB76D}"/>
            </a:ext>
          </a:extLst>
        </xdr:cNvPr>
        <xdr:cNvSpPr txBox="1">
          <a:spLocks noChangeArrowheads="1"/>
        </xdr:cNvSpPr>
      </xdr:nvSpPr>
      <xdr:spPr bwMode="auto">
        <a:xfrm>
          <a:off x="105441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IV.6.10</a:t>
          </a:r>
          <a:r>
            <a:rPr lang="sr-Latn-RS" sz="800" b="1" i="0" u="none" strike="noStrike" baseline="0">
              <a:solidFill>
                <a:srgbClr val="000000"/>
              </a:solidFill>
              <a:latin typeface="Arial" panose="020B0604020202020204" pitchFamily="34" charset="0"/>
              <a:cs typeface="Arial"/>
            </a:rPr>
            <a:t> Implied volatility of the global financial market*</a:t>
          </a:r>
          <a:endParaRPr lang="en-GB" sz="800" b="1" i="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6" name="measure_2" hidden="1">
          <a:extLst>
            <a:ext uri="{FF2B5EF4-FFF2-40B4-BE49-F238E27FC236}">
              <a16:creationId xmlns:a16="http://schemas.microsoft.com/office/drawing/2014/main" id="{9A506374-6370-4B3F-BE96-880932360205}"/>
            </a:ext>
          </a:extLst>
        </xdr:cNvPr>
        <xdr:cNvSpPr txBox="1">
          <a:spLocks noChangeArrowheads="1"/>
        </xdr:cNvSpPr>
      </xdr:nvSpPr>
      <xdr:spPr bwMode="auto">
        <a:xfrm>
          <a:off x="105441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12</xdr:col>
      <xdr:colOff>0</xdr:colOff>
      <xdr:row>3</xdr:row>
      <xdr:rowOff>2216404</xdr:rowOff>
    </xdr:from>
    <xdr:to>
      <xdr:col>16</xdr:col>
      <xdr:colOff>304800</xdr:colOff>
      <xdr:row>3</xdr:row>
      <xdr:rowOff>2311654</xdr:rowOff>
    </xdr:to>
    <xdr:sp macro="" textlink="">
      <xdr:nvSpPr>
        <xdr:cNvPr id="17" name="source_2" hidden="1">
          <a:extLst>
            <a:ext uri="{FF2B5EF4-FFF2-40B4-BE49-F238E27FC236}">
              <a16:creationId xmlns:a16="http://schemas.microsoft.com/office/drawing/2014/main" id="{AE11EDF2-4D1D-47AA-8E7D-78E1FAD63CC2}"/>
            </a:ext>
          </a:extLst>
        </xdr:cNvPr>
        <xdr:cNvSpPr txBox="1">
          <a:spLocks noChangeArrowheads="1"/>
        </xdr:cNvSpPr>
      </xdr:nvSpPr>
      <xdr:spPr bwMode="auto">
        <a:xfrm>
          <a:off x="10544175" y="2673604"/>
          <a:ext cx="3162300" cy="190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Bloomberg</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12</xdr:col>
      <xdr:colOff>0</xdr:colOff>
      <xdr:row>3</xdr:row>
      <xdr:rowOff>2340229</xdr:rowOff>
    </xdr:from>
    <xdr:ext cx="3162300" cy="406400"/>
    <xdr:sp macro="" textlink="">
      <xdr:nvSpPr>
        <xdr:cNvPr id="18" name="note_2" hidden="1">
          <a:extLst>
            <a:ext uri="{FF2B5EF4-FFF2-40B4-BE49-F238E27FC236}">
              <a16:creationId xmlns:a16="http://schemas.microsoft.com/office/drawing/2014/main" id="{9B546DE9-F2B3-48B1-A60A-17CDEB9A87DE}"/>
            </a:ext>
          </a:extLst>
        </xdr:cNvPr>
        <xdr:cNvSpPr txBox="1"/>
      </xdr:nvSpPr>
      <xdr:spPr>
        <a:xfrm>
          <a:off x="10544175" y="2692654"/>
          <a:ext cx="3162300" cy="406400"/>
        </a:xfrm>
        <a:prstGeom prst="rect">
          <a:avLst/>
        </a:prstGeom>
        <a:noFill/>
        <a:ln>
          <a:noFill/>
        </a:ln>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VIX </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rgbClr val="000000"/>
              </a:solidFill>
              <a:latin typeface="Arial" panose="020B0604020202020204" pitchFamily="34" charset="0"/>
              <a:ea typeface="+mn-ea"/>
              <a:cs typeface="Arial"/>
            </a:rPr>
            <a:t>measures implied volatility of the </a:t>
          </a:r>
          <a:r>
            <a:rPr lang="en-US" sz="600" b="0" i="0" u="none" strike="noStrike" baseline="0">
              <a:solidFill>
                <a:srgbClr val="000000"/>
              </a:solidFill>
              <a:latin typeface="Arial" panose="020B0604020202020204" pitchFamily="34" charset="0"/>
              <a:ea typeface="+mn-ea"/>
              <a:cs typeface="Arial"/>
            </a:rPr>
            <a:t>S&amp;P 500 </a:t>
          </a:r>
          <a:r>
            <a:rPr lang="sr-Latn-RS" sz="600" b="0" i="0" u="none" strike="noStrike" baseline="0">
              <a:solidFill>
                <a:srgbClr val="000000"/>
              </a:solidFill>
              <a:latin typeface="Arial" panose="020B0604020202020204" pitchFamily="34" charset="0"/>
              <a:ea typeface="+mn-ea"/>
              <a:cs typeface="Arial"/>
            </a:rPr>
            <a:t>index</a:t>
          </a:r>
          <a:r>
            <a:rPr lang="sr-Cyrl-RS" sz="600" b="0" i="0" u="none" strike="noStrike" baseline="0">
              <a:solidFill>
                <a:srgbClr val="000000"/>
              </a:solidFill>
              <a:latin typeface="Arial" panose="020B0604020202020204" pitchFamily="34" charset="0"/>
              <a:ea typeface="+mn-ea"/>
              <a:cs typeface="Arial"/>
            </a:rPr>
            <a:t>; ЕМ–</a:t>
          </a:r>
          <a:r>
            <a:rPr lang="en-US" sz="600" b="0" i="0" u="none" strike="noStrike" baseline="0">
              <a:solidFill>
                <a:srgbClr val="000000"/>
              </a:solidFill>
              <a:latin typeface="Arial" panose="020B0604020202020204" pitchFamily="34" charset="0"/>
              <a:ea typeface="+mn-ea"/>
              <a:cs typeface="Arial"/>
            </a:rPr>
            <a:t>VXY</a:t>
          </a:r>
          <a:r>
            <a:rPr lang="sr-Cyrl-RS" sz="600" b="0" i="0" u="none" strike="noStrike" baseline="0">
              <a:solidFill>
                <a:srgbClr val="000000"/>
              </a:solidFill>
              <a:latin typeface="Arial" panose="020B0604020202020204" pitchFamily="34" charset="0"/>
              <a:ea typeface="+mn-ea"/>
              <a:cs typeface="Arial"/>
            </a:rPr>
            <a:t> (</a:t>
          </a:r>
          <a:r>
            <a:rPr lang="en-US" sz="600" b="0" i="0"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ysClr val="windowText" lastClr="000000"/>
              </a:solidFill>
              <a:effectLst/>
              <a:latin typeface="Arial" panose="020B0604020202020204" pitchFamily="34" charset="0"/>
              <a:ea typeface="+mn-ea"/>
              <a:cs typeface="Arial" panose="020B0604020202020204" pitchFamily="34" charset="0"/>
            </a:rPr>
            <a:t>measures aggregate volatility of emerging market currencies based on three-month forward options. </a:t>
          </a:r>
          <a:endParaRPr lang="sr-Cyrl-RS" sz="600" b="0" i="0" u="none" strike="noStrike" baseline="0">
            <a:solidFill>
              <a:srgbClr val="000000"/>
            </a:solidFill>
            <a:latin typeface="Arial" panose="020B0604020202020204" pitchFamily="34" charset="0"/>
            <a:ea typeface="+mn-ea"/>
            <a:cs typeface="Arial"/>
          </a:endParaRPr>
        </a:p>
      </xdr:txBody>
    </xdr:sp>
    <xdr:clientData/>
  </xdr:oneCellAnchor>
  <xdr:twoCellAnchor>
    <xdr:from>
      <xdr:col>12</xdr:col>
      <xdr:colOff>0</xdr:colOff>
      <xdr:row>3</xdr:row>
      <xdr:rowOff>263525</xdr:rowOff>
    </xdr:from>
    <xdr:to>
      <xdr:col>16</xdr:col>
      <xdr:colOff>381000</xdr:colOff>
      <xdr:row>3</xdr:row>
      <xdr:rowOff>2168779</xdr:rowOff>
    </xdr:to>
    <xdr:graphicFrame macro="">
      <xdr:nvGraphicFramePr>
        <xdr:cNvPr id="19" name="chart_2" hidden="1">
          <a:extLst>
            <a:ext uri="{FF2B5EF4-FFF2-40B4-BE49-F238E27FC236}">
              <a16:creationId xmlns:a16="http://schemas.microsoft.com/office/drawing/2014/main" id="{0CB0FAA6-C840-49C6-A857-08CABED4E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D18DF520-B401-43F0-A161-8C4CDDC239F6}"/>
            </a:ext>
          </a:extLst>
        </xdr:cNvPr>
        <xdr:cNvSpPr txBox="1">
          <a:spLocks noChangeArrowheads="1"/>
        </xdr:cNvSpPr>
      </xdr:nvSpPr>
      <xdr:spPr bwMode="auto">
        <a:xfrm>
          <a:off x="381000"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O.4.3. </a:t>
          </a:r>
          <a:r>
            <a:rPr lang="sr-Cyrl-RS" sz="800" b="1" i="0" u="none" strike="noStrike" baseline="0">
              <a:solidFill>
                <a:srgbClr val="000000"/>
              </a:solidFill>
              <a:latin typeface="Arial" panose="020B0604020202020204" pitchFamily="34" charset="0"/>
              <a:cs typeface="Arial"/>
            </a:rPr>
            <a:t>Процене неутралне каматне стопе </a:t>
          </a:r>
          <a:endParaRPr lang="en-GB" sz="800" b="1" i="0">
            <a:latin typeface="Arial" panose="020B0604020202020204" pitchFamily="34" charset="0"/>
          </a:endParaRPr>
        </a:p>
      </xdr:txBody>
    </xdr:sp>
    <xdr:clientData fLocksWithSheet="0"/>
  </xdr:twoCellAnchor>
  <xdr:twoCellAnchor>
    <xdr:from>
      <xdr:col>1</xdr:col>
      <xdr:colOff>0</xdr:colOff>
      <xdr:row>3</xdr:row>
      <xdr:rowOff>149225</xdr:rowOff>
    </xdr:from>
    <xdr:to>
      <xdr:col>1</xdr:col>
      <xdr:colOff>2654300</xdr:colOff>
      <xdr:row>3</xdr:row>
      <xdr:rowOff>263525</xdr:rowOff>
    </xdr:to>
    <xdr:sp macro="" textlink="">
      <xdr:nvSpPr>
        <xdr:cNvPr id="3" name="mera_1">
          <a:extLst>
            <a:ext uri="{FF2B5EF4-FFF2-40B4-BE49-F238E27FC236}">
              <a16:creationId xmlns:a16="http://schemas.microsoft.com/office/drawing/2014/main" id="{271EEE19-266A-42D8-AE65-8AA39A75534C}"/>
            </a:ext>
          </a:extLst>
        </xdr:cNvPr>
        <xdr:cNvSpPr txBox="1">
          <a:spLocks noChangeArrowheads="1"/>
        </xdr:cNvSpPr>
      </xdr:nvSpPr>
      <xdr:spPr bwMode="auto">
        <a:xfrm>
          <a:off x="381000" y="60642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endParaRPr lang="en-GB" sz="700">
            <a:latin typeface="Arial" panose="020B0604020202020204" pitchFamily="34" charset="0"/>
          </a:endParaRPr>
        </a:p>
      </xdr:txBody>
    </xdr:sp>
    <xdr:clientData fLocksWithSheet="0"/>
  </xdr:twoCellAnchor>
  <xdr:twoCellAnchor>
    <xdr:from>
      <xdr:col>1</xdr:col>
      <xdr:colOff>0</xdr:colOff>
      <xdr:row>3</xdr:row>
      <xdr:rowOff>2235454</xdr:rowOff>
    </xdr:from>
    <xdr:to>
      <xdr:col>1</xdr:col>
      <xdr:colOff>2654300</xdr:colOff>
      <xdr:row>4</xdr:row>
      <xdr:rowOff>22479</xdr:rowOff>
    </xdr:to>
    <xdr:sp macro="" textlink="">
      <xdr:nvSpPr>
        <xdr:cNvPr id="4" name="izvor_1">
          <a:extLst>
            <a:ext uri="{FF2B5EF4-FFF2-40B4-BE49-F238E27FC236}">
              <a16:creationId xmlns:a16="http://schemas.microsoft.com/office/drawing/2014/main" id="{0E45CC5C-EFED-486B-8E80-CE19C3DF4245}"/>
            </a:ext>
          </a:extLst>
        </xdr:cNvPr>
        <xdr:cNvSpPr txBox="1">
          <a:spLocks noChangeArrowheads="1"/>
        </xdr:cNvSpPr>
      </xdr:nvSpPr>
      <xdr:spPr bwMode="auto">
        <a:xfrm>
          <a:off x="381000" y="2692654"/>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Federal Reserve Bank of New York</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twoCellAnchor>
    <xdr:from>
      <xdr:col>1</xdr:col>
      <xdr:colOff>0</xdr:colOff>
      <xdr:row>3</xdr:row>
      <xdr:rowOff>263525</xdr:rowOff>
    </xdr:from>
    <xdr:to>
      <xdr:col>2</xdr:col>
      <xdr:colOff>73025</xdr:colOff>
      <xdr:row>3</xdr:row>
      <xdr:rowOff>2187829</xdr:rowOff>
    </xdr:to>
    <xdr:graphicFrame macro="">
      <xdr:nvGraphicFramePr>
        <xdr:cNvPr id="5" name="graf_1">
          <a:extLst>
            <a:ext uri="{FF2B5EF4-FFF2-40B4-BE49-F238E27FC236}">
              <a16:creationId xmlns:a16="http://schemas.microsoft.com/office/drawing/2014/main" id="{FB6C9656-53BF-4105-9AA2-0927E43CA7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6" name="label_1">
          <a:extLst>
            <a:ext uri="{FF2B5EF4-FFF2-40B4-BE49-F238E27FC236}">
              <a16:creationId xmlns:a16="http://schemas.microsoft.com/office/drawing/2014/main" id="{9B64E36D-1A10-48F9-8B8F-8E89301BD383}"/>
            </a:ext>
          </a:extLst>
        </xdr:cNvPr>
        <xdr:cNvSpPr txBox="1">
          <a:spLocks noChangeArrowheads="1"/>
        </xdr:cNvSpPr>
      </xdr:nvSpPr>
      <xdr:spPr bwMode="auto">
        <a:xfrm>
          <a:off x="3752850"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O.4.3</a:t>
          </a:r>
          <a:r>
            <a:rPr lang="sr-Latn-RS" sz="800" b="1" i="0" u="none" strike="noStrike" baseline="0">
              <a:solidFill>
                <a:srgbClr val="000000"/>
              </a:solidFill>
              <a:latin typeface="Arial" panose="020B0604020202020204" pitchFamily="34" charset="0"/>
              <a:cs typeface="Arial"/>
            </a:rPr>
            <a:t> Estimates for the neutral inter</a:t>
          </a:r>
          <a:r>
            <a:rPr lang="en-US" sz="800" b="1" i="0" u="none" strike="noStrike" baseline="0">
              <a:solidFill>
                <a:srgbClr val="000000"/>
              </a:solidFill>
              <a:latin typeface="Arial" panose="020B0604020202020204" pitchFamily="34" charset="0"/>
              <a:cs typeface="Arial"/>
            </a:rPr>
            <a:t>es</a:t>
          </a:r>
          <a:r>
            <a:rPr lang="sr-Latn-RS" sz="800" b="1" i="0" u="none" strike="noStrike" baseline="0">
              <a:solidFill>
                <a:srgbClr val="000000"/>
              </a:solidFill>
              <a:latin typeface="Arial" panose="020B0604020202020204" pitchFamily="34" charset="0"/>
              <a:cs typeface="Arial"/>
            </a:rPr>
            <a:t>t rate</a:t>
          </a:r>
          <a:endParaRPr lang="en-GB" sz="800" b="1" i="0">
            <a:latin typeface="Arial" panose="020B0604020202020204" pitchFamily="34" charset="0"/>
          </a:endParaRPr>
        </a:p>
      </xdr:txBody>
    </xdr:sp>
    <xdr:clientData fLocksWithSheet="0"/>
  </xdr:twoCellAnchor>
  <xdr:twoCellAnchor>
    <xdr:from>
      <xdr:col>3</xdr:col>
      <xdr:colOff>0</xdr:colOff>
      <xdr:row>3</xdr:row>
      <xdr:rowOff>149225</xdr:rowOff>
    </xdr:from>
    <xdr:to>
      <xdr:col>3</xdr:col>
      <xdr:colOff>2654300</xdr:colOff>
      <xdr:row>3</xdr:row>
      <xdr:rowOff>263525</xdr:rowOff>
    </xdr:to>
    <xdr:sp macro="" textlink="">
      <xdr:nvSpPr>
        <xdr:cNvPr id="7" name="measure_1">
          <a:extLst>
            <a:ext uri="{FF2B5EF4-FFF2-40B4-BE49-F238E27FC236}">
              <a16:creationId xmlns:a16="http://schemas.microsoft.com/office/drawing/2014/main" id="{87D5AAEA-C56B-4F31-B8DD-C4370F9737B6}"/>
            </a:ext>
          </a:extLst>
        </xdr:cNvPr>
        <xdr:cNvSpPr txBox="1">
          <a:spLocks noChangeArrowheads="1"/>
        </xdr:cNvSpPr>
      </xdr:nvSpPr>
      <xdr:spPr bwMode="auto">
        <a:xfrm>
          <a:off x="3752850" y="60642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p>
      </xdr:txBody>
    </xdr:sp>
    <xdr:clientData fLocksWithSheet="0"/>
  </xdr:twoCellAnchor>
  <xdr:twoCellAnchor>
    <xdr:from>
      <xdr:col>3</xdr:col>
      <xdr:colOff>0</xdr:colOff>
      <xdr:row>3</xdr:row>
      <xdr:rowOff>2216404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977517FB-C08C-47E7-9190-8379BC94A107}"/>
            </a:ext>
          </a:extLst>
        </xdr:cNvPr>
        <xdr:cNvSpPr txBox="1">
          <a:spLocks noChangeArrowheads="1"/>
        </xdr:cNvSpPr>
      </xdr:nvSpPr>
      <xdr:spPr bwMode="auto">
        <a:xfrm>
          <a:off x="3752850" y="2673604"/>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Federal Reserve Bank of New York.</a:t>
          </a:r>
        </a:p>
      </xdr:txBody>
    </xdr:sp>
    <xdr:clientData/>
  </xdr:twoCellAnchor>
  <xdr:twoCellAnchor>
    <xdr:from>
      <xdr:col>3</xdr:col>
      <xdr:colOff>0</xdr:colOff>
      <xdr:row>3</xdr:row>
      <xdr:rowOff>263525</xdr:rowOff>
    </xdr:from>
    <xdr:to>
      <xdr:col>4</xdr:col>
      <xdr:colOff>73025</xdr:colOff>
      <xdr:row>3</xdr:row>
      <xdr:rowOff>2168779</xdr:rowOff>
    </xdr:to>
    <xdr:graphicFrame macro="">
      <xdr:nvGraphicFramePr>
        <xdr:cNvPr id="9" name="chart_1">
          <a:extLst>
            <a:ext uri="{FF2B5EF4-FFF2-40B4-BE49-F238E27FC236}">
              <a16:creationId xmlns:a16="http://schemas.microsoft.com/office/drawing/2014/main" id="{B7817AD0-64F2-4C65-9852-D9C0E7E5B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304800</xdr:colOff>
      <xdr:row>3</xdr:row>
      <xdr:rowOff>273050</xdr:rowOff>
    </xdr:to>
    <xdr:sp macro="" textlink="">
      <xdr:nvSpPr>
        <xdr:cNvPr id="10" name="naslov_2" hidden="1">
          <a:extLst>
            <a:ext uri="{FF2B5EF4-FFF2-40B4-BE49-F238E27FC236}">
              <a16:creationId xmlns:a16="http://schemas.microsoft.com/office/drawing/2014/main" id="{E29E6E6B-AB3F-4515-9031-7A4A43F36DBB}"/>
            </a:ext>
          </a:extLst>
        </xdr:cNvPr>
        <xdr:cNvSpPr txBox="1">
          <a:spLocks noChangeArrowheads="1"/>
        </xdr:cNvSpPr>
      </xdr:nvSpPr>
      <xdr:spPr bwMode="auto">
        <a:xfrm>
          <a:off x="748665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IV.6.10. </a:t>
          </a:r>
          <a:r>
            <a:rPr lang="sr-Cyrl-RS" sz="800" b="1" i="0" u="none" strike="noStrike" baseline="0">
              <a:solidFill>
                <a:srgbClr val="000000"/>
              </a:solidFill>
              <a:latin typeface="Arial" panose="020B0604020202020204" pitchFamily="34" charset="0"/>
              <a:cs typeface="Arial"/>
            </a:rPr>
            <a:t>Имплицитна волатилност међународног финансијског тржишта*</a:t>
          </a:r>
          <a:endParaRPr lang="en-GB"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1" name="mera_2" hidden="1">
          <a:extLst>
            <a:ext uri="{FF2B5EF4-FFF2-40B4-BE49-F238E27FC236}">
              <a16:creationId xmlns:a16="http://schemas.microsoft.com/office/drawing/2014/main" id="{33A361A7-9D15-4587-AE71-F47530B8B51D}"/>
            </a:ext>
          </a:extLst>
        </xdr:cNvPr>
        <xdr:cNvSpPr txBox="1">
          <a:spLocks noChangeArrowheads="1"/>
        </xdr:cNvSpPr>
      </xdr:nvSpPr>
      <xdr:spPr bwMode="auto">
        <a:xfrm>
          <a:off x="748665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7</xdr:col>
      <xdr:colOff>0</xdr:colOff>
      <xdr:row>4</xdr:row>
      <xdr:rowOff>25654</xdr:rowOff>
    </xdr:from>
    <xdr:to>
      <xdr:col>11</xdr:col>
      <xdr:colOff>304800</xdr:colOff>
      <xdr:row>4</xdr:row>
      <xdr:rowOff>120904</xdr:rowOff>
    </xdr:to>
    <xdr:sp macro="" textlink="">
      <xdr:nvSpPr>
        <xdr:cNvPr id="12" name="izvor_2" hidden="1">
          <a:extLst>
            <a:ext uri="{FF2B5EF4-FFF2-40B4-BE49-F238E27FC236}">
              <a16:creationId xmlns:a16="http://schemas.microsoft.com/office/drawing/2014/main" id="{E334784B-861D-46A0-8329-EAF050B97B6D}"/>
            </a:ext>
          </a:extLst>
        </xdr:cNvPr>
        <xdr:cNvSpPr txBox="1">
          <a:spLocks noChangeArrowheads="1"/>
        </xdr:cNvSpPr>
      </xdr:nvSpPr>
      <xdr:spPr bwMode="auto">
        <a:xfrm>
          <a:off x="7486650" y="2816479"/>
          <a:ext cx="3162300" cy="952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Блумберг</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7</xdr:col>
      <xdr:colOff>0</xdr:colOff>
      <xdr:row>4</xdr:row>
      <xdr:rowOff>149479</xdr:rowOff>
    </xdr:from>
    <xdr:ext cx="3162300" cy="406400"/>
    <xdr:sp macro="" textlink="">
      <xdr:nvSpPr>
        <xdr:cNvPr id="13" name="napomena_2" hidden="1">
          <a:extLst>
            <a:ext uri="{FF2B5EF4-FFF2-40B4-BE49-F238E27FC236}">
              <a16:creationId xmlns:a16="http://schemas.microsoft.com/office/drawing/2014/main" id="{C3519377-218D-4503-A4E0-D3A2598CA846}"/>
            </a:ext>
          </a:extLst>
        </xdr:cNvPr>
        <xdr:cNvSpPr txBox="1"/>
      </xdr:nvSpPr>
      <xdr:spPr>
        <a:xfrm>
          <a:off x="7486650" y="2940304"/>
          <a:ext cx="31623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a:t>
          </a:r>
          <a:r>
            <a:rPr lang="en-US" sz="600" b="0" i="1" u="none" strike="noStrike" baseline="0">
              <a:solidFill>
                <a:srgbClr val="000000"/>
              </a:solidFill>
              <a:latin typeface="Arial" panose="020B0604020202020204" pitchFamily="34" charset="0"/>
              <a:ea typeface="+mn-ea"/>
              <a:cs typeface="Arial"/>
            </a:rPr>
            <a:t>VIX</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имплицитне волатилности </a:t>
          </a:r>
          <a:r>
            <a:rPr lang="en-US" sz="600" b="0" i="1" u="none" strike="noStrike" baseline="0">
              <a:solidFill>
                <a:srgbClr val="000000"/>
              </a:solidFill>
              <a:latin typeface="Arial" panose="020B0604020202020204" pitchFamily="34" charset="0"/>
              <a:ea typeface="+mn-ea"/>
              <a:cs typeface="Arial"/>
            </a:rPr>
            <a:t>S&amp;P</a:t>
          </a:r>
          <a:r>
            <a:rPr lang="en-US" sz="600" b="0" i="0" u="none" strike="noStrike" baseline="0">
              <a:solidFill>
                <a:srgbClr val="000000"/>
              </a:solidFill>
              <a:latin typeface="Arial" panose="020B0604020202020204" pitchFamily="34" charset="0"/>
              <a:ea typeface="+mn-ea"/>
              <a:cs typeface="Arial"/>
            </a:rPr>
            <a:t> 500 </a:t>
          </a:r>
          <a:r>
            <a:rPr lang="sr-Cyrl-RS" sz="600" b="0" i="0" u="none" strike="noStrike" baseline="0">
              <a:solidFill>
                <a:srgbClr val="000000"/>
              </a:solidFill>
              <a:latin typeface="Arial" panose="020B0604020202020204" pitchFamily="34" charset="0"/>
              <a:ea typeface="+mn-ea"/>
              <a:cs typeface="Arial"/>
            </a:rPr>
            <a:t>индекса опција; </a:t>
          </a:r>
          <a:r>
            <a:rPr lang="sr-Cyrl-RS" sz="600" b="0" i="1" u="none" strike="noStrike" baseline="0">
              <a:solidFill>
                <a:srgbClr val="000000"/>
              </a:solidFill>
              <a:latin typeface="Arial" panose="020B0604020202020204" pitchFamily="34" charset="0"/>
              <a:ea typeface="+mn-ea"/>
              <a:cs typeface="Arial"/>
            </a:rPr>
            <a:t>ЕМ–</a:t>
          </a:r>
          <a:r>
            <a:rPr lang="en-US" sz="600" b="0" i="1" u="none" strike="noStrike" baseline="0">
              <a:solidFill>
                <a:srgbClr val="000000"/>
              </a:solidFill>
              <a:latin typeface="Arial" panose="020B0604020202020204" pitchFamily="34" charset="0"/>
              <a:ea typeface="+mn-ea"/>
              <a:cs typeface="Arial"/>
            </a:rPr>
            <a:t>VXY</a:t>
          </a:r>
          <a:r>
            <a:rPr lang="sr-Cyrl-RS" sz="600" b="0" i="1"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агрегатне волатилности валута земаља у успону на бази тромесечних форвард опција.</a:t>
          </a:r>
        </a:p>
      </xdr:txBody>
    </xdr:sp>
    <xdr:clientData/>
  </xdr:oneCellAnchor>
  <xdr:twoCellAnchor>
    <xdr:from>
      <xdr:col>7</xdr:col>
      <xdr:colOff>0</xdr:colOff>
      <xdr:row>3</xdr:row>
      <xdr:rowOff>387350</xdr:rowOff>
    </xdr:from>
    <xdr:to>
      <xdr:col>11</xdr:col>
      <xdr:colOff>381000</xdr:colOff>
      <xdr:row>3</xdr:row>
      <xdr:rowOff>2311654</xdr:rowOff>
    </xdr:to>
    <xdr:graphicFrame macro="">
      <xdr:nvGraphicFramePr>
        <xdr:cNvPr id="14" name="graf_2" hidden="1">
          <a:extLst>
            <a:ext uri="{FF2B5EF4-FFF2-40B4-BE49-F238E27FC236}">
              <a16:creationId xmlns:a16="http://schemas.microsoft.com/office/drawing/2014/main" id="{6A066B01-DCAE-4A2A-8947-85B7D88D6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5" name="label_2" hidden="1">
          <a:extLst>
            <a:ext uri="{FF2B5EF4-FFF2-40B4-BE49-F238E27FC236}">
              <a16:creationId xmlns:a16="http://schemas.microsoft.com/office/drawing/2014/main" id="{AADDB3CB-939B-4517-AEC6-1A5A83A10DA6}"/>
            </a:ext>
          </a:extLst>
        </xdr:cNvPr>
        <xdr:cNvSpPr txBox="1">
          <a:spLocks noChangeArrowheads="1"/>
        </xdr:cNvSpPr>
      </xdr:nvSpPr>
      <xdr:spPr bwMode="auto">
        <a:xfrm>
          <a:off x="1105852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IV.6.10</a:t>
          </a:r>
          <a:r>
            <a:rPr lang="sr-Latn-RS" sz="800" b="1" i="0" u="none" strike="noStrike" baseline="0">
              <a:solidFill>
                <a:srgbClr val="000000"/>
              </a:solidFill>
              <a:latin typeface="Arial" panose="020B0604020202020204" pitchFamily="34" charset="0"/>
              <a:cs typeface="Arial"/>
            </a:rPr>
            <a:t> Implied volatility of the global financial market*</a:t>
          </a:r>
          <a:endParaRPr lang="en-GB" sz="800" b="1" i="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6" name="measure_2" hidden="1">
          <a:extLst>
            <a:ext uri="{FF2B5EF4-FFF2-40B4-BE49-F238E27FC236}">
              <a16:creationId xmlns:a16="http://schemas.microsoft.com/office/drawing/2014/main" id="{C4592690-3EDE-4DBF-92F0-603FE6544C8E}"/>
            </a:ext>
          </a:extLst>
        </xdr:cNvPr>
        <xdr:cNvSpPr txBox="1">
          <a:spLocks noChangeArrowheads="1"/>
        </xdr:cNvSpPr>
      </xdr:nvSpPr>
      <xdr:spPr bwMode="auto">
        <a:xfrm>
          <a:off x="1105852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12</xdr:col>
      <xdr:colOff>0</xdr:colOff>
      <xdr:row>3</xdr:row>
      <xdr:rowOff>2216404</xdr:rowOff>
    </xdr:from>
    <xdr:to>
      <xdr:col>16</xdr:col>
      <xdr:colOff>304800</xdr:colOff>
      <xdr:row>3</xdr:row>
      <xdr:rowOff>2311654</xdr:rowOff>
    </xdr:to>
    <xdr:sp macro="" textlink="">
      <xdr:nvSpPr>
        <xdr:cNvPr id="17" name="source_2" hidden="1">
          <a:extLst>
            <a:ext uri="{FF2B5EF4-FFF2-40B4-BE49-F238E27FC236}">
              <a16:creationId xmlns:a16="http://schemas.microsoft.com/office/drawing/2014/main" id="{AC324593-7D60-46BD-86B8-086D694BF3EF}"/>
            </a:ext>
          </a:extLst>
        </xdr:cNvPr>
        <xdr:cNvSpPr txBox="1">
          <a:spLocks noChangeArrowheads="1"/>
        </xdr:cNvSpPr>
      </xdr:nvSpPr>
      <xdr:spPr bwMode="auto">
        <a:xfrm>
          <a:off x="11058525" y="2673604"/>
          <a:ext cx="3162300" cy="952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Bloomberg</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12</xdr:col>
      <xdr:colOff>0</xdr:colOff>
      <xdr:row>4</xdr:row>
      <xdr:rowOff>6604</xdr:rowOff>
    </xdr:from>
    <xdr:ext cx="3162300" cy="406400"/>
    <xdr:sp macro="" textlink="">
      <xdr:nvSpPr>
        <xdr:cNvPr id="18" name="note_2" hidden="1">
          <a:extLst>
            <a:ext uri="{FF2B5EF4-FFF2-40B4-BE49-F238E27FC236}">
              <a16:creationId xmlns:a16="http://schemas.microsoft.com/office/drawing/2014/main" id="{DFA04C65-A568-4B98-94DB-A92AE0FF95AD}"/>
            </a:ext>
          </a:extLst>
        </xdr:cNvPr>
        <xdr:cNvSpPr txBox="1"/>
      </xdr:nvSpPr>
      <xdr:spPr>
        <a:xfrm>
          <a:off x="11058525" y="2797429"/>
          <a:ext cx="3162300" cy="406400"/>
        </a:xfrm>
        <a:prstGeom prst="rect">
          <a:avLst/>
        </a:prstGeom>
        <a:noFill/>
        <a:ln>
          <a:noFill/>
        </a:ln>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VIX </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rgbClr val="000000"/>
              </a:solidFill>
              <a:latin typeface="Arial" panose="020B0604020202020204" pitchFamily="34" charset="0"/>
              <a:ea typeface="+mn-ea"/>
              <a:cs typeface="Arial"/>
            </a:rPr>
            <a:t>measures implied volatility of the </a:t>
          </a:r>
          <a:r>
            <a:rPr lang="en-US" sz="600" b="0" i="0" u="none" strike="noStrike" baseline="0">
              <a:solidFill>
                <a:srgbClr val="000000"/>
              </a:solidFill>
              <a:latin typeface="Arial" panose="020B0604020202020204" pitchFamily="34" charset="0"/>
              <a:ea typeface="+mn-ea"/>
              <a:cs typeface="Arial"/>
            </a:rPr>
            <a:t>S&amp;P 500 </a:t>
          </a:r>
          <a:r>
            <a:rPr lang="sr-Latn-RS" sz="600" b="0" i="0" u="none" strike="noStrike" baseline="0">
              <a:solidFill>
                <a:srgbClr val="000000"/>
              </a:solidFill>
              <a:latin typeface="Arial" panose="020B0604020202020204" pitchFamily="34" charset="0"/>
              <a:ea typeface="+mn-ea"/>
              <a:cs typeface="Arial"/>
            </a:rPr>
            <a:t>index</a:t>
          </a:r>
          <a:r>
            <a:rPr lang="sr-Cyrl-RS" sz="600" b="0" i="0" u="none" strike="noStrike" baseline="0">
              <a:solidFill>
                <a:srgbClr val="000000"/>
              </a:solidFill>
              <a:latin typeface="Arial" panose="020B0604020202020204" pitchFamily="34" charset="0"/>
              <a:ea typeface="+mn-ea"/>
              <a:cs typeface="Arial"/>
            </a:rPr>
            <a:t>; ЕМ–</a:t>
          </a:r>
          <a:r>
            <a:rPr lang="en-US" sz="600" b="0" i="0" u="none" strike="noStrike" baseline="0">
              <a:solidFill>
                <a:srgbClr val="000000"/>
              </a:solidFill>
              <a:latin typeface="Arial" panose="020B0604020202020204" pitchFamily="34" charset="0"/>
              <a:ea typeface="+mn-ea"/>
              <a:cs typeface="Arial"/>
            </a:rPr>
            <a:t>VXY</a:t>
          </a:r>
          <a:r>
            <a:rPr lang="sr-Cyrl-RS" sz="600" b="0" i="0" u="none" strike="noStrike" baseline="0">
              <a:solidFill>
                <a:srgbClr val="000000"/>
              </a:solidFill>
              <a:latin typeface="Arial" panose="020B0604020202020204" pitchFamily="34" charset="0"/>
              <a:ea typeface="+mn-ea"/>
              <a:cs typeface="Arial"/>
            </a:rPr>
            <a:t> (</a:t>
          </a:r>
          <a:r>
            <a:rPr lang="en-US" sz="600" b="0" i="0"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ysClr val="windowText" lastClr="000000"/>
              </a:solidFill>
              <a:effectLst/>
              <a:latin typeface="Arial" panose="020B0604020202020204" pitchFamily="34" charset="0"/>
              <a:ea typeface="+mn-ea"/>
              <a:cs typeface="Arial" panose="020B0604020202020204" pitchFamily="34" charset="0"/>
            </a:rPr>
            <a:t>measures aggregate volatility of emerging market currencies based on three-month forward options. </a:t>
          </a:r>
          <a:endParaRPr lang="sr-Cyrl-RS" sz="600" b="0" i="0" u="none" strike="noStrike" baseline="0">
            <a:solidFill>
              <a:srgbClr val="000000"/>
            </a:solidFill>
            <a:latin typeface="Arial" panose="020B0604020202020204" pitchFamily="34" charset="0"/>
            <a:ea typeface="+mn-ea"/>
            <a:cs typeface="Arial"/>
          </a:endParaRPr>
        </a:p>
      </xdr:txBody>
    </xdr:sp>
    <xdr:clientData/>
  </xdr:oneCellAnchor>
  <xdr:twoCellAnchor>
    <xdr:from>
      <xdr:col>12</xdr:col>
      <xdr:colOff>0</xdr:colOff>
      <xdr:row>3</xdr:row>
      <xdr:rowOff>263525</xdr:rowOff>
    </xdr:from>
    <xdr:to>
      <xdr:col>16</xdr:col>
      <xdr:colOff>381000</xdr:colOff>
      <xdr:row>3</xdr:row>
      <xdr:rowOff>2168779</xdr:rowOff>
    </xdr:to>
    <xdr:graphicFrame macro="">
      <xdr:nvGraphicFramePr>
        <xdr:cNvPr id="19" name="chart_2" hidden="1">
          <a:extLst>
            <a:ext uri="{FF2B5EF4-FFF2-40B4-BE49-F238E27FC236}">
              <a16:creationId xmlns:a16="http://schemas.microsoft.com/office/drawing/2014/main" id="{BEA5309E-3326-48FF-AEAD-88D5CEE31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A081739D-440F-4B57-8A18-110FAF4B8CA4}"/>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Стопа незапослености и мг. инфлација у САД </a:t>
          </a:r>
          <a:endParaRPr lang="en-GB" sz="800" b="1" i="0">
            <a:latin typeface="Arial" panose="020B0604020202020204" pitchFamily="34" charset="0"/>
          </a:endParaRP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26F54D47-BC74-48AD-8D16-7D13F52381DC}"/>
            </a:ext>
          </a:extLst>
        </xdr:cNvPr>
        <xdr:cNvSpPr txBox="1">
          <a:spLocks noChangeArrowheads="1"/>
        </xdr:cNvSpPr>
      </xdr:nvSpPr>
      <xdr:spPr bwMode="auto">
        <a:xfrm>
          <a:off x="38100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endParaRPr lang="en-GB" sz="700">
            <a:latin typeface="Arial" panose="020B0604020202020204" pitchFamily="34" charset="0"/>
          </a:endParaRPr>
        </a:p>
      </xdr:txBody>
    </xdr:sp>
    <xdr:clientData fLocksWithSheet="0"/>
  </xdr:twoCellAnchor>
  <xdr:twoCellAnchor>
    <xdr:from>
      <xdr:col>1</xdr:col>
      <xdr:colOff>0</xdr:colOff>
      <xdr:row>3</xdr:row>
      <xdr:rowOff>2359279</xdr:rowOff>
    </xdr:from>
    <xdr:to>
      <xdr:col>1</xdr:col>
      <xdr:colOff>2654300</xdr:colOff>
      <xdr:row>4</xdr:row>
      <xdr:rowOff>22479</xdr:rowOff>
    </xdr:to>
    <xdr:sp macro="" textlink="">
      <xdr:nvSpPr>
        <xdr:cNvPr id="4" name="izvor_1">
          <a:extLst>
            <a:ext uri="{FF2B5EF4-FFF2-40B4-BE49-F238E27FC236}">
              <a16:creationId xmlns:a16="http://schemas.microsoft.com/office/drawing/2014/main" id="{61B76EE2-7CB4-4456-8474-B8D8965200BB}"/>
            </a:ext>
          </a:extLst>
        </xdr:cNvPr>
        <xdr:cNvSpPr txBox="1">
          <a:spLocks noChangeArrowheads="1"/>
        </xdr:cNvSpPr>
      </xdr:nvSpPr>
      <xdr:spPr bwMode="auto">
        <a:xfrm>
          <a:off x="381000" y="2816479"/>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cs typeface="Arial"/>
            </a:rPr>
            <a:t>Federal Reserve Economic Data.</a:t>
          </a:r>
        </a:p>
      </xdr:txBody>
    </xdr:sp>
    <xdr:clientData/>
  </xdr:twoCellAnchor>
  <xdr:twoCellAnchor>
    <xdr:from>
      <xdr:col>1</xdr:col>
      <xdr:colOff>0</xdr:colOff>
      <xdr:row>3</xdr:row>
      <xdr:rowOff>387350</xdr:rowOff>
    </xdr:from>
    <xdr:to>
      <xdr:col>2</xdr:col>
      <xdr:colOff>19050</xdr:colOff>
      <xdr:row>3</xdr:row>
      <xdr:rowOff>2311654</xdr:rowOff>
    </xdr:to>
    <xdr:graphicFrame macro="">
      <xdr:nvGraphicFramePr>
        <xdr:cNvPr id="5" name="graf_1">
          <a:extLst>
            <a:ext uri="{FF2B5EF4-FFF2-40B4-BE49-F238E27FC236}">
              <a16:creationId xmlns:a16="http://schemas.microsoft.com/office/drawing/2014/main" id="{5BEA3883-EFC1-4874-8945-0D68C5951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A72A0953-F559-4F66-A0B8-C7A7D7CCC450}"/>
            </a:ext>
          </a:extLst>
        </xdr:cNvPr>
        <xdr:cNvSpPr txBox="1">
          <a:spLocks noChangeArrowheads="1"/>
        </xdr:cNvSpPr>
      </xdr:nvSpPr>
      <xdr:spPr bwMode="auto">
        <a:xfrm>
          <a:off x="375285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O.4.</a:t>
          </a:r>
          <a:r>
            <a:rPr lang="sr-Cyrl-RS" sz="800" b="0" i="0" u="none" strike="noStrike" baseline="0">
              <a:solidFill>
                <a:srgbClr val="000000"/>
              </a:solidFill>
              <a:latin typeface="Arial" panose="020B0604020202020204" pitchFamily="34" charset="0"/>
              <a:cs typeface="Arial"/>
            </a:rPr>
            <a:t>4</a:t>
          </a:r>
          <a:r>
            <a:rPr lang="sr-Latn-RS" sz="800" b="1" i="0" u="none" strike="noStrike" baseline="0">
              <a:solidFill>
                <a:srgbClr val="000000"/>
              </a:solidFill>
              <a:latin typeface="Arial" panose="020B0604020202020204" pitchFamily="34" charset="0"/>
              <a:cs typeface="Arial"/>
            </a:rPr>
            <a:t> Unemployment rate and y-o-y inflation in the USA</a:t>
          </a:r>
          <a:endParaRPr lang="en-GB" sz="800" b="1" i="0">
            <a:latin typeface="Arial" panose="020B0604020202020204" pitchFamily="34" charset="0"/>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2DA57760-9A26-487D-A413-435827E23B5F}"/>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p>
      </xdr:txBody>
    </xdr:sp>
    <xdr:clientData fLocksWithSheet="0"/>
  </xdr:twoCellAnchor>
  <xdr:twoCellAnchor>
    <xdr:from>
      <xdr:col>3</xdr:col>
      <xdr:colOff>0</xdr:colOff>
      <xdr:row>3</xdr:row>
      <xdr:rowOff>2340229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B41E1904-F378-45D6-9D98-5F967273C8C3}"/>
            </a:ext>
          </a:extLst>
        </xdr:cNvPr>
        <xdr:cNvSpPr txBox="1">
          <a:spLocks noChangeArrowheads="1"/>
        </xdr:cNvSpPr>
      </xdr:nvSpPr>
      <xdr:spPr bwMode="auto">
        <a:xfrm>
          <a:off x="3752850" y="2797429"/>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Federal Reserve Economic Data.</a:t>
          </a:r>
        </a:p>
      </xdr:txBody>
    </xdr:sp>
    <xdr:clientData/>
  </xdr:twoCellAnchor>
  <xdr:twoCellAnchor>
    <xdr:from>
      <xdr:col>3</xdr:col>
      <xdr:colOff>0</xdr:colOff>
      <xdr:row>3</xdr:row>
      <xdr:rowOff>387350</xdr:rowOff>
    </xdr:from>
    <xdr:to>
      <xdr:col>4</xdr:col>
      <xdr:colOff>73025</xdr:colOff>
      <xdr:row>3</xdr:row>
      <xdr:rowOff>2292604</xdr:rowOff>
    </xdr:to>
    <xdr:graphicFrame macro="">
      <xdr:nvGraphicFramePr>
        <xdr:cNvPr id="9" name="chart_1">
          <a:extLst>
            <a:ext uri="{FF2B5EF4-FFF2-40B4-BE49-F238E27FC236}">
              <a16:creationId xmlns:a16="http://schemas.microsoft.com/office/drawing/2014/main" id="{49ED2688-6FE7-4E32-812E-FE83075F0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304800</xdr:colOff>
      <xdr:row>3</xdr:row>
      <xdr:rowOff>273050</xdr:rowOff>
    </xdr:to>
    <xdr:sp macro="" textlink="">
      <xdr:nvSpPr>
        <xdr:cNvPr id="10" name="naslov_2" hidden="1">
          <a:extLst>
            <a:ext uri="{FF2B5EF4-FFF2-40B4-BE49-F238E27FC236}">
              <a16:creationId xmlns:a16="http://schemas.microsoft.com/office/drawing/2014/main" id="{0BEBD960-A292-4B47-B08B-FC0C5797D83B}"/>
            </a:ext>
          </a:extLst>
        </xdr:cNvPr>
        <xdr:cNvSpPr txBox="1">
          <a:spLocks noChangeArrowheads="1"/>
        </xdr:cNvSpPr>
      </xdr:nvSpPr>
      <xdr:spPr bwMode="auto">
        <a:xfrm>
          <a:off x="748665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IV.6.10. </a:t>
          </a:r>
          <a:r>
            <a:rPr lang="sr-Cyrl-RS" sz="800" b="1" i="0" u="none" strike="noStrike" baseline="0">
              <a:solidFill>
                <a:srgbClr val="000000"/>
              </a:solidFill>
              <a:latin typeface="Arial" panose="020B0604020202020204" pitchFamily="34" charset="0"/>
              <a:cs typeface="Arial"/>
            </a:rPr>
            <a:t>Имплицитна волатилност међународног финансијског тржишта*</a:t>
          </a:r>
          <a:endParaRPr lang="en-GB"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1" name="mera_2" hidden="1">
          <a:extLst>
            <a:ext uri="{FF2B5EF4-FFF2-40B4-BE49-F238E27FC236}">
              <a16:creationId xmlns:a16="http://schemas.microsoft.com/office/drawing/2014/main" id="{439211E2-DC08-4F4C-BBBC-C783FC1A7A07}"/>
            </a:ext>
          </a:extLst>
        </xdr:cNvPr>
        <xdr:cNvSpPr txBox="1">
          <a:spLocks noChangeArrowheads="1"/>
        </xdr:cNvSpPr>
      </xdr:nvSpPr>
      <xdr:spPr bwMode="auto">
        <a:xfrm>
          <a:off x="748665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7</xdr:col>
      <xdr:colOff>0</xdr:colOff>
      <xdr:row>3</xdr:row>
      <xdr:rowOff>2359279</xdr:rowOff>
    </xdr:from>
    <xdr:to>
      <xdr:col>11</xdr:col>
      <xdr:colOff>304800</xdr:colOff>
      <xdr:row>3</xdr:row>
      <xdr:rowOff>2454529</xdr:rowOff>
    </xdr:to>
    <xdr:sp macro="" textlink="">
      <xdr:nvSpPr>
        <xdr:cNvPr id="12" name="izvor_2" hidden="1">
          <a:extLst>
            <a:ext uri="{FF2B5EF4-FFF2-40B4-BE49-F238E27FC236}">
              <a16:creationId xmlns:a16="http://schemas.microsoft.com/office/drawing/2014/main" id="{AE9A0013-3556-4C6A-9F8A-FF14F0345973}"/>
            </a:ext>
          </a:extLst>
        </xdr:cNvPr>
        <xdr:cNvSpPr txBox="1">
          <a:spLocks noChangeArrowheads="1"/>
        </xdr:cNvSpPr>
      </xdr:nvSpPr>
      <xdr:spPr bwMode="auto">
        <a:xfrm>
          <a:off x="7486650" y="2816479"/>
          <a:ext cx="3162300" cy="952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Блумберг</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7</xdr:col>
      <xdr:colOff>0</xdr:colOff>
      <xdr:row>4</xdr:row>
      <xdr:rowOff>25654</xdr:rowOff>
    </xdr:from>
    <xdr:ext cx="3162300" cy="406400"/>
    <xdr:sp macro="" textlink="">
      <xdr:nvSpPr>
        <xdr:cNvPr id="13" name="napomena_2" hidden="1">
          <a:extLst>
            <a:ext uri="{FF2B5EF4-FFF2-40B4-BE49-F238E27FC236}">
              <a16:creationId xmlns:a16="http://schemas.microsoft.com/office/drawing/2014/main" id="{F6ADF6CC-9F07-42EF-9080-4AF3BAF77F11}"/>
            </a:ext>
          </a:extLst>
        </xdr:cNvPr>
        <xdr:cNvSpPr txBox="1"/>
      </xdr:nvSpPr>
      <xdr:spPr>
        <a:xfrm>
          <a:off x="7486650" y="2940304"/>
          <a:ext cx="31623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a:t>
          </a:r>
          <a:r>
            <a:rPr lang="en-US" sz="600" b="0" i="1" u="none" strike="noStrike" baseline="0">
              <a:solidFill>
                <a:srgbClr val="000000"/>
              </a:solidFill>
              <a:latin typeface="Arial" panose="020B0604020202020204" pitchFamily="34" charset="0"/>
              <a:ea typeface="+mn-ea"/>
              <a:cs typeface="Arial"/>
            </a:rPr>
            <a:t>VIX</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имплицитне волатилности </a:t>
          </a:r>
          <a:r>
            <a:rPr lang="en-US" sz="600" b="0" i="1" u="none" strike="noStrike" baseline="0">
              <a:solidFill>
                <a:srgbClr val="000000"/>
              </a:solidFill>
              <a:latin typeface="Arial" panose="020B0604020202020204" pitchFamily="34" charset="0"/>
              <a:ea typeface="+mn-ea"/>
              <a:cs typeface="Arial"/>
            </a:rPr>
            <a:t>S&amp;P</a:t>
          </a:r>
          <a:r>
            <a:rPr lang="en-US" sz="600" b="0" i="0" u="none" strike="noStrike" baseline="0">
              <a:solidFill>
                <a:srgbClr val="000000"/>
              </a:solidFill>
              <a:latin typeface="Arial" panose="020B0604020202020204" pitchFamily="34" charset="0"/>
              <a:ea typeface="+mn-ea"/>
              <a:cs typeface="Arial"/>
            </a:rPr>
            <a:t> 500 </a:t>
          </a:r>
          <a:r>
            <a:rPr lang="sr-Cyrl-RS" sz="600" b="0" i="0" u="none" strike="noStrike" baseline="0">
              <a:solidFill>
                <a:srgbClr val="000000"/>
              </a:solidFill>
              <a:latin typeface="Arial" panose="020B0604020202020204" pitchFamily="34" charset="0"/>
              <a:ea typeface="+mn-ea"/>
              <a:cs typeface="Arial"/>
            </a:rPr>
            <a:t>индекса опција; </a:t>
          </a:r>
          <a:r>
            <a:rPr lang="sr-Cyrl-RS" sz="600" b="0" i="1" u="none" strike="noStrike" baseline="0">
              <a:solidFill>
                <a:srgbClr val="000000"/>
              </a:solidFill>
              <a:latin typeface="Arial" panose="020B0604020202020204" pitchFamily="34" charset="0"/>
              <a:ea typeface="+mn-ea"/>
              <a:cs typeface="Arial"/>
            </a:rPr>
            <a:t>ЕМ–</a:t>
          </a:r>
          <a:r>
            <a:rPr lang="en-US" sz="600" b="0" i="1" u="none" strike="noStrike" baseline="0">
              <a:solidFill>
                <a:srgbClr val="000000"/>
              </a:solidFill>
              <a:latin typeface="Arial" panose="020B0604020202020204" pitchFamily="34" charset="0"/>
              <a:ea typeface="+mn-ea"/>
              <a:cs typeface="Arial"/>
            </a:rPr>
            <a:t>VXY</a:t>
          </a:r>
          <a:r>
            <a:rPr lang="sr-Cyrl-RS" sz="600" b="0" i="1"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a:t>
          </a:r>
          <a:r>
            <a:rPr lang="en-US" sz="600" b="0" i="1"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Cyrl-RS" sz="600" b="0" i="0" u="none" strike="noStrike" baseline="0">
              <a:solidFill>
                <a:srgbClr val="000000"/>
              </a:solidFill>
              <a:latin typeface="Arial" panose="020B0604020202020204" pitchFamily="34" charset="0"/>
              <a:ea typeface="+mn-ea"/>
              <a:cs typeface="Arial"/>
            </a:rPr>
            <a:t>мера је агрегатне волатилности валута земаља у успону на бази тромесечних форвард опција.</a:t>
          </a:r>
        </a:p>
      </xdr:txBody>
    </xdr:sp>
    <xdr:clientData/>
  </xdr:oneCellAnchor>
  <xdr:twoCellAnchor>
    <xdr:from>
      <xdr:col>7</xdr:col>
      <xdr:colOff>0</xdr:colOff>
      <xdr:row>3</xdr:row>
      <xdr:rowOff>387350</xdr:rowOff>
    </xdr:from>
    <xdr:to>
      <xdr:col>11</xdr:col>
      <xdr:colOff>381000</xdr:colOff>
      <xdr:row>3</xdr:row>
      <xdr:rowOff>2311654</xdr:rowOff>
    </xdr:to>
    <xdr:graphicFrame macro="">
      <xdr:nvGraphicFramePr>
        <xdr:cNvPr id="14" name="graf_2" hidden="1">
          <a:extLst>
            <a:ext uri="{FF2B5EF4-FFF2-40B4-BE49-F238E27FC236}">
              <a16:creationId xmlns:a16="http://schemas.microsoft.com/office/drawing/2014/main" id="{E6ABFBE9-54CD-4134-A621-F647DADB9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5" name="label_2" hidden="1">
          <a:extLst>
            <a:ext uri="{FF2B5EF4-FFF2-40B4-BE49-F238E27FC236}">
              <a16:creationId xmlns:a16="http://schemas.microsoft.com/office/drawing/2014/main" id="{0F9F4F69-046C-414A-9815-B2B20982475F}"/>
            </a:ext>
          </a:extLst>
        </xdr:cNvPr>
        <xdr:cNvSpPr txBox="1">
          <a:spLocks noChangeArrowheads="1"/>
        </xdr:cNvSpPr>
      </xdr:nvSpPr>
      <xdr:spPr bwMode="auto">
        <a:xfrm>
          <a:off x="1105852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IV.6.10</a:t>
          </a:r>
          <a:r>
            <a:rPr lang="sr-Latn-RS" sz="800" b="1" i="0" u="none" strike="noStrike" baseline="0">
              <a:solidFill>
                <a:srgbClr val="000000"/>
              </a:solidFill>
              <a:latin typeface="Arial" panose="020B0604020202020204" pitchFamily="34" charset="0"/>
              <a:cs typeface="Arial"/>
            </a:rPr>
            <a:t> Implied volatility of the global financial market*</a:t>
          </a:r>
          <a:endParaRPr lang="en-GB" sz="800" b="1" i="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6" name="measure_2" hidden="1">
          <a:extLst>
            <a:ext uri="{FF2B5EF4-FFF2-40B4-BE49-F238E27FC236}">
              <a16:creationId xmlns:a16="http://schemas.microsoft.com/office/drawing/2014/main" id="{F85009F2-B761-4BB2-BC23-10EDADD37F42}"/>
            </a:ext>
          </a:extLst>
        </xdr:cNvPr>
        <xdr:cNvSpPr txBox="1">
          <a:spLocks noChangeArrowheads="1"/>
        </xdr:cNvSpPr>
      </xdr:nvSpPr>
      <xdr:spPr bwMode="auto">
        <a:xfrm>
          <a:off x="1105852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r>
            <a:rPr lang="en-GB" sz="700" b="0" i="0" u="none" strike="noStrike" baseline="0">
              <a:solidFill>
                <a:srgbClr val="000000"/>
              </a:solidFill>
              <a:latin typeface="Arial" panose="020B0604020202020204" pitchFamily="34" charset="0"/>
              <a:cs typeface="Arial"/>
            </a:rPr>
            <a:t>)</a:t>
          </a:r>
          <a:endParaRPr lang="en-GB" sz="700">
            <a:latin typeface="Arial" panose="020B0604020202020204" pitchFamily="34" charset="0"/>
          </a:endParaRPr>
        </a:p>
      </xdr:txBody>
    </xdr:sp>
    <xdr:clientData fLocksWithSheet="0"/>
  </xdr:twoCellAnchor>
  <xdr:twoCellAnchor>
    <xdr:from>
      <xdr:col>12</xdr:col>
      <xdr:colOff>0</xdr:colOff>
      <xdr:row>3</xdr:row>
      <xdr:rowOff>2216404</xdr:rowOff>
    </xdr:from>
    <xdr:to>
      <xdr:col>16</xdr:col>
      <xdr:colOff>304800</xdr:colOff>
      <xdr:row>3</xdr:row>
      <xdr:rowOff>2311654</xdr:rowOff>
    </xdr:to>
    <xdr:sp macro="" textlink="">
      <xdr:nvSpPr>
        <xdr:cNvPr id="17" name="source_2" hidden="1">
          <a:extLst>
            <a:ext uri="{FF2B5EF4-FFF2-40B4-BE49-F238E27FC236}">
              <a16:creationId xmlns:a16="http://schemas.microsoft.com/office/drawing/2014/main" id="{2CDFB7C1-F4F4-40DE-B621-6EF9324AFF62}"/>
            </a:ext>
          </a:extLst>
        </xdr:cNvPr>
        <xdr:cNvSpPr txBox="1">
          <a:spLocks noChangeArrowheads="1"/>
        </xdr:cNvSpPr>
      </xdr:nvSpPr>
      <xdr:spPr bwMode="auto">
        <a:xfrm>
          <a:off x="11058525" y="2673604"/>
          <a:ext cx="3162300" cy="952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Source</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Bloomberg</a:t>
          </a:r>
          <a:r>
            <a:rPr kumimoji="0" lang="sr-Latn-CS" sz="600" b="0" i="0" u="none" strike="noStrike" kern="0" cap="none" spc="0" normalizeH="0" baseline="0" noProof="0">
              <a:ln>
                <a:noFill/>
              </a:ln>
              <a:solidFill>
                <a:sysClr val="windowText" lastClr="000000"/>
              </a:solidFill>
              <a:effectLst/>
              <a:uLnTx/>
              <a:uFillTx/>
              <a:latin typeface="Arial" panose="020B0604020202020204" pitchFamily="34" charset="0"/>
              <a:cs typeface="Arial"/>
            </a:rPr>
            <a:t>.</a:t>
          </a:r>
        </a:p>
      </xdr:txBody>
    </xdr:sp>
    <xdr:clientData/>
  </xdr:twoCellAnchor>
  <xdr:oneCellAnchor>
    <xdr:from>
      <xdr:col>12</xdr:col>
      <xdr:colOff>0</xdr:colOff>
      <xdr:row>3</xdr:row>
      <xdr:rowOff>2340229</xdr:rowOff>
    </xdr:from>
    <xdr:ext cx="3162300" cy="406400"/>
    <xdr:sp macro="" textlink="">
      <xdr:nvSpPr>
        <xdr:cNvPr id="18" name="note_2" hidden="1">
          <a:extLst>
            <a:ext uri="{FF2B5EF4-FFF2-40B4-BE49-F238E27FC236}">
              <a16:creationId xmlns:a16="http://schemas.microsoft.com/office/drawing/2014/main" id="{96FF8BAD-E5E4-4439-8A3B-C474A671C356}"/>
            </a:ext>
          </a:extLst>
        </xdr:cNvPr>
        <xdr:cNvSpPr txBox="1"/>
      </xdr:nvSpPr>
      <xdr:spPr>
        <a:xfrm>
          <a:off x="11058525" y="2797429"/>
          <a:ext cx="3162300" cy="406400"/>
        </a:xfrm>
        <a:prstGeom prst="rect">
          <a:avLst/>
        </a:prstGeom>
        <a:noFill/>
        <a:ln>
          <a:noFill/>
        </a:ln>
      </xdr:spPr>
      <xdr:txBody>
        <a:bodyPr vertOverflow="clip" wrap="square" lIns="36000" tIns="0" rIns="0" bIns="0" anchor="t" anchorCtr="0" upright="1">
          <a:noAutofit/>
        </a:bodyPr>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en-US" sz="600" b="0" i="0" u="none" strike="noStrike" baseline="0">
              <a:solidFill>
                <a:srgbClr val="000000"/>
              </a:solidFill>
              <a:latin typeface="Arial" panose="020B0604020202020204" pitchFamily="34" charset="0"/>
              <a:ea typeface="+mn-ea"/>
              <a:cs typeface="Arial"/>
            </a:rPr>
            <a:t>* VIX </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Chicago Board Options Exchange Market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rgbClr val="000000"/>
              </a:solidFill>
              <a:latin typeface="Arial" panose="020B0604020202020204" pitchFamily="34" charset="0"/>
              <a:ea typeface="+mn-ea"/>
              <a:cs typeface="Arial"/>
            </a:rPr>
            <a:t>measures implied volatility of the </a:t>
          </a:r>
          <a:r>
            <a:rPr lang="en-US" sz="600" b="0" i="0" u="none" strike="noStrike" baseline="0">
              <a:solidFill>
                <a:srgbClr val="000000"/>
              </a:solidFill>
              <a:latin typeface="Arial" panose="020B0604020202020204" pitchFamily="34" charset="0"/>
              <a:ea typeface="+mn-ea"/>
              <a:cs typeface="Arial"/>
            </a:rPr>
            <a:t>S&amp;P 500 </a:t>
          </a:r>
          <a:r>
            <a:rPr lang="sr-Latn-RS" sz="600" b="0" i="0" u="none" strike="noStrike" baseline="0">
              <a:solidFill>
                <a:srgbClr val="000000"/>
              </a:solidFill>
              <a:latin typeface="Arial" panose="020B0604020202020204" pitchFamily="34" charset="0"/>
              <a:ea typeface="+mn-ea"/>
              <a:cs typeface="Arial"/>
            </a:rPr>
            <a:t>index</a:t>
          </a:r>
          <a:r>
            <a:rPr lang="sr-Cyrl-RS" sz="600" b="0" i="0" u="none" strike="noStrike" baseline="0">
              <a:solidFill>
                <a:srgbClr val="000000"/>
              </a:solidFill>
              <a:latin typeface="Arial" panose="020B0604020202020204" pitchFamily="34" charset="0"/>
              <a:ea typeface="+mn-ea"/>
              <a:cs typeface="Arial"/>
            </a:rPr>
            <a:t>; ЕМ–</a:t>
          </a:r>
          <a:r>
            <a:rPr lang="en-US" sz="600" b="0" i="0" u="none" strike="noStrike" baseline="0">
              <a:solidFill>
                <a:srgbClr val="000000"/>
              </a:solidFill>
              <a:latin typeface="Arial" panose="020B0604020202020204" pitchFamily="34" charset="0"/>
              <a:ea typeface="+mn-ea"/>
              <a:cs typeface="Arial"/>
            </a:rPr>
            <a:t>VXY</a:t>
          </a:r>
          <a:r>
            <a:rPr lang="sr-Cyrl-RS" sz="600" b="0" i="0" u="none" strike="noStrike" baseline="0">
              <a:solidFill>
                <a:srgbClr val="000000"/>
              </a:solidFill>
              <a:latin typeface="Arial" panose="020B0604020202020204" pitchFamily="34" charset="0"/>
              <a:ea typeface="+mn-ea"/>
              <a:cs typeface="Arial"/>
            </a:rPr>
            <a:t> (</a:t>
          </a:r>
          <a:r>
            <a:rPr lang="en-US" sz="600" b="0" i="0" u="none" strike="noStrike" baseline="0">
              <a:solidFill>
                <a:srgbClr val="000000"/>
              </a:solidFill>
              <a:latin typeface="Arial" panose="020B0604020202020204" pitchFamily="34" charset="0"/>
              <a:ea typeface="+mn-ea"/>
              <a:cs typeface="Arial"/>
            </a:rPr>
            <a:t>JPMorgan emerging markets implied volatility index</a:t>
          </a:r>
          <a:r>
            <a:rPr lang="sr-Cyrl-RS" sz="600" b="0" i="0" u="none" strike="noStrike" baseline="0">
              <a:solidFill>
                <a:srgbClr val="000000"/>
              </a:solidFill>
              <a:latin typeface="Arial" panose="020B0604020202020204" pitchFamily="34" charset="0"/>
              <a:ea typeface="+mn-ea"/>
              <a:cs typeface="Arial"/>
            </a:rPr>
            <a:t>)</a:t>
          </a:r>
          <a:r>
            <a:rPr lang="en-US" sz="600" b="0" i="0" u="none" strike="noStrike" baseline="0">
              <a:solidFill>
                <a:srgbClr val="000000"/>
              </a:solidFill>
              <a:latin typeface="Arial" panose="020B0604020202020204" pitchFamily="34" charset="0"/>
              <a:ea typeface="+mn-ea"/>
              <a:cs typeface="Arial"/>
            </a:rPr>
            <a:t> </a:t>
          </a:r>
          <a:r>
            <a:rPr lang="sr-Latn-RS" sz="600" b="0" i="0" u="none" strike="noStrike" baseline="0">
              <a:solidFill>
                <a:sysClr val="windowText" lastClr="000000"/>
              </a:solidFill>
              <a:effectLst/>
              <a:latin typeface="Arial" panose="020B0604020202020204" pitchFamily="34" charset="0"/>
              <a:ea typeface="+mn-ea"/>
              <a:cs typeface="Arial" panose="020B0604020202020204" pitchFamily="34" charset="0"/>
            </a:rPr>
            <a:t>measures aggregate volatility of emerging market currencies based on three-month forward options. </a:t>
          </a:r>
          <a:endParaRPr lang="sr-Cyrl-RS" sz="600" b="0" i="0" u="none" strike="noStrike" baseline="0">
            <a:solidFill>
              <a:srgbClr val="000000"/>
            </a:solidFill>
            <a:latin typeface="Arial" panose="020B0604020202020204" pitchFamily="34" charset="0"/>
            <a:ea typeface="+mn-ea"/>
            <a:cs typeface="Arial"/>
          </a:endParaRPr>
        </a:p>
      </xdr:txBody>
    </xdr:sp>
    <xdr:clientData/>
  </xdr:oneCellAnchor>
  <xdr:twoCellAnchor>
    <xdr:from>
      <xdr:col>12</xdr:col>
      <xdr:colOff>0</xdr:colOff>
      <xdr:row>3</xdr:row>
      <xdr:rowOff>263525</xdr:rowOff>
    </xdr:from>
    <xdr:to>
      <xdr:col>16</xdr:col>
      <xdr:colOff>381000</xdr:colOff>
      <xdr:row>3</xdr:row>
      <xdr:rowOff>2168779</xdr:rowOff>
    </xdr:to>
    <xdr:graphicFrame macro="">
      <xdr:nvGraphicFramePr>
        <xdr:cNvPr id="19" name="chart_2" hidden="1">
          <a:extLst>
            <a:ext uri="{FF2B5EF4-FFF2-40B4-BE49-F238E27FC236}">
              <a16:creationId xmlns:a16="http://schemas.microsoft.com/office/drawing/2014/main" id="{DCAF6475-90E9-4ACB-9290-4A711AFA8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CFE4817C-A958-47B7-9658-C93E7438238A}"/>
            </a:ext>
          </a:extLst>
        </xdr:cNvPr>
        <xdr:cNvSpPr txBox="1">
          <a:spLocks noChangeArrowheads="1"/>
        </xdr:cNvSpPr>
      </xdr:nvSpPr>
      <xdr:spPr bwMode="auto">
        <a:xfrm>
          <a:off x="381000" y="457200"/>
          <a:ext cx="26543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5</a:t>
          </a:r>
          <a:r>
            <a:rPr lang="sr-Latn-RS" sz="800" b="0" i="0" u="none" strike="noStrike" baseline="0">
              <a:solidFill>
                <a:srgbClr val="000000"/>
              </a:solidFill>
              <a:latin typeface="Arial" panose="020B0604020202020204" pitchFamily="34" charset="0"/>
              <a:cs typeface="Arial"/>
            </a:rPr>
            <a:t>.1. </a:t>
          </a:r>
          <a:r>
            <a:rPr lang="sr-Cyrl-RS" sz="800" b="1" i="0" u="none" strike="noStrike" baseline="0">
              <a:solidFill>
                <a:srgbClr val="000000"/>
              </a:solidFill>
              <a:latin typeface="Arial" panose="020B0604020202020204" pitchFamily="34" charset="0"/>
              <a:cs typeface="Arial"/>
            </a:rPr>
            <a:t>Ниво индустријске производње </a:t>
          </a:r>
          <a:endParaRPr lang="sr-Cyrl-RS" sz="800" b="1" i="0">
            <a:latin typeface="Arial" panose="020B0604020202020204" pitchFamily="34" charset="0"/>
          </a:endParaRPr>
        </a:p>
      </xdr:txBody>
    </xdr:sp>
    <xdr:clientData fLocksWithSheet="0"/>
  </xdr:twoCellAnchor>
  <xdr:twoCellAnchor>
    <xdr:from>
      <xdr:col>1</xdr:col>
      <xdr:colOff>0</xdr:colOff>
      <xdr:row>3</xdr:row>
      <xdr:rowOff>149225</xdr:rowOff>
    </xdr:from>
    <xdr:to>
      <xdr:col>1</xdr:col>
      <xdr:colOff>2654300</xdr:colOff>
      <xdr:row>3</xdr:row>
      <xdr:rowOff>263525</xdr:rowOff>
    </xdr:to>
    <xdr:sp macro="" textlink="">
      <xdr:nvSpPr>
        <xdr:cNvPr id="3" name="mera_1">
          <a:extLst>
            <a:ext uri="{FF2B5EF4-FFF2-40B4-BE49-F238E27FC236}">
              <a16:creationId xmlns:a16="http://schemas.microsoft.com/office/drawing/2014/main" id="{68B6BBE1-0A02-45BC-8C7A-22D36DF3556B}"/>
            </a:ext>
          </a:extLst>
        </xdr:cNvPr>
        <xdr:cNvSpPr txBox="1">
          <a:spLocks noChangeArrowheads="1"/>
        </xdr:cNvSpPr>
      </xdr:nvSpPr>
      <xdr:spPr bwMode="auto">
        <a:xfrm>
          <a:off x="381000" y="606425"/>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j</a:t>
          </a:r>
          <a:r>
            <a:rPr lang="sr-Cyrl-RS" sz="700" b="0" i="0" u="none" strike="noStrike" baseline="0">
              <a:solidFill>
                <a:srgbClr val="000000"/>
              </a:solidFill>
              <a:latin typeface="Arial" panose="020B0604020202020204" pitchFamily="34" charset="0"/>
              <a:cs typeface="Arial"/>
            </a:rPr>
            <a:t>ан.–феб. 2020 = 100, дсз.</a:t>
          </a:r>
          <a:r>
            <a:rPr lang="sr-Latn-RS" sz="700" b="0" i="0" u="none" strike="noStrike" baseline="0">
              <a:solidFill>
                <a:srgbClr val="000000"/>
              </a:solidFill>
              <a:latin typeface="Arial" panose="020B0604020202020204" pitchFamily="34" charset="0"/>
              <a:cs typeface="Arial"/>
            </a:rPr>
            <a:t>)</a:t>
          </a:r>
          <a:endParaRPr lang="sr-Cyrl-RS" sz="700">
            <a:latin typeface="Arial" panose="020B0604020202020204" pitchFamily="34" charset="0"/>
          </a:endParaRPr>
        </a:p>
      </xdr:txBody>
    </xdr:sp>
    <xdr:clientData fLocksWithSheet="0"/>
  </xdr:twoCellAnchor>
  <xdr:twoCellAnchor>
    <xdr:from>
      <xdr:col>1</xdr:col>
      <xdr:colOff>0</xdr:colOff>
      <xdr:row>3</xdr:row>
      <xdr:rowOff>2235454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B1C39C58-EFDD-498C-8B88-BD622075B1ED}"/>
            </a:ext>
          </a:extLst>
        </xdr:cNvPr>
        <xdr:cNvSpPr txBox="1">
          <a:spLocks noChangeArrowheads="1"/>
        </xdr:cNvSpPr>
      </xdr:nvSpPr>
      <xdr:spPr bwMode="auto">
        <a:xfrm>
          <a:off x="381000" y="2692654"/>
          <a:ext cx="265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РЗС и прерачун НБС.</a:t>
          </a:r>
          <a:endParaRPr lang="sr-Cyrl-RS" sz="600">
            <a:latin typeface="Arial" panose="020B0604020202020204" pitchFamily="34" charset="0"/>
          </a:endParaRPr>
        </a:p>
      </xdr:txBody>
    </xdr:sp>
    <xdr:clientData fLocksWithSheet="0"/>
  </xdr:twoCellAnchor>
  <xdr:twoCellAnchor>
    <xdr:from>
      <xdr:col>1</xdr:col>
      <xdr:colOff>0</xdr:colOff>
      <xdr:row>3</xdr:row>
      <xdr:rowOff>263525</xdr:rowOff>
    </xdr:from>
    <xdr:to>
      <xdr:col>2</xdr:col>
      <xdr:colOff>73025</xdr:colOff>
      <xdr:row>3</xdr:row>
      <xdr:rowOff>2187829</xdr:rowOff>
    </xdr:to>
    <xdr:graphicFrame macro="">
      <xdr:nvGraphicFramePr>
        <xdr:cNvPr id="5" name="graf_1">
          <a:extLst>
            <a:ext uri="{FF2B5EF4-FFF2-40B4-BE49-F238E27FC236}">
              <a16:creationId xmlns:a16="http://schemas.microsoft.com/office/drawing/2014/main" id="{47456592-2FF6-42C4-8B46-05BBE5640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6" name="label_1">
          <a:extLst>
            <a:ext uri="{FF2B5EF4-FFF2-40B4-BE49-F238E27FC236}">
              <a16:creationId xmlns:a16="http://schemas.microsoft.com/office/drawing/2014/main" id="{714D386A-80BC-4D89-8551-1A06BFED6FFF}"/>
            </a:ext>
          </a:extLst>
        </xdr:cNvPr>
        <xdr:cNvSpPr txBox="1">
          <a:spLocks noChangeArrowheads="1"/>
        </xdr:cNvSpPr>
      </xdr:nvSpPr>
      <xdr:spPr bwMode="auto">
        <a:xfrm>
          <a:off x="4086225"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O.5.1 </a:t>
          </a:r>
          <a:r>
            <a:rPr lang="sr-Latn-RS" sz="800" b="1" i="0" u="none" strike="noStrike" baseline="0">
              <a:solidFill>
                <a:srgbClr val="000000"/>
              </a:solidFill>
              <a:latin typeface="Arial" panose="020B0604020202020204" pitchFamily="34" charset="0"/>
              <a:cs typeface="Arial"/>
            </a:rPr>
            <a:t>Industrial production</a:t>
          </a:r>
          <a:endParaRPr lang="sr-Cyrl-RS" sz="800" b="1" i="0">
            <a:latin typeface="Arial" panose="020B0604020202020204" pitchFamily="34" charset="0"/>
          </a:endParaRPr>
        </a:p>
      </xdr:txBody>
    </xdr:sp>
    <xdr:clientData fLocksWithSheet="0"/>
  </xdr:twoCellAnchor>
  <xdr:twoCellAnchor>
    <xdr:from>
      <xdr:col>3</xdr:col>
      <xdr:colOff>0</xdr:colOff>
      <xdr:row>3</xdr:row>
      <xdr:rowOff>149225</xdr:rowOff>
    </xdr:from>
    <xdr:to>
      <xdr:col>3</xdr:col>
      <xdr:colOff>2654300</xdr:colOff>
      <xdr:row>3</xdr:row>
      <xdr:rowOff>263525</xdr:rowOff>
    </xdr:to>
    <xdr:sp macro="" textlink="">
      <xdr:nvSpPr>
        <xdr:cNvPr id="7" name="measure_1">
          <a:extLst>
            <a:ext uri="{FF2B5EF4-FFF2-40B4-BE49-F238E27FC236}">
              <a16:creationId xmlns:a16="http://schemas.microsoft.com/office/drawing/2014/main" id="{C4F77A18-E7D5-4475-AE6C-7716C6CE93CA}"/>
            </a:ext>
          </a:extLst>
        </xdr:cNvPr>
        <xdr:cNvSpPr txBox="1">
          <a:spLocks noChangeArrowheads="1"/>
        </xdr:cNvSpPr>
      </xdr:nvSpPr>
      <xdr:spPr bwMode="auto">
        <a:xfrm>
          <a:off x="4086225" y="60642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Jan-Feb</a:t>
          </a:r>
          <a:r>
            <a:rPr lang="sr-Cyrl-RS" sz="700" b="0" i="0" u="none" strike="noStrike" baseline="0">
              <a:solidFill>
                <a:srgbClr val="000000"/>
              </a:solidFill>
              <a:latin typeface="Arial" panose="020B0604020202020204" pitchFamily="34" charset="0"/>
              <a:cs typeface="Arial"/>
            </a:rPr>
            <a:t> 2020 = 100, </a:t>
          </a:r>
          <a:r>
            <a:rPr lang="sr-Latn-RS" sz="700" b="0" i="0" u="none" strike="noStrike" baseline="0">
              <a:solidFill>
                <a:srgbClr val="000000"/>
              </a:solidFill>
              <a:latin typeface="Arial" panose="020B0604020202020204" pitchFamily="34" charset="0"/>
              <a:cs typeface="Arial"/>
            </a:rPr>
            <a:t>s-a</a:t>
          </a:r>
          <a:r>
            <a:rPr lang="sr-Cyrl-RS" sz="700" b="0" i="0" u="none" strike="noStrike" baseline="0">
              <a:solidFill>
                <a:srgbClr val="000000"/>
              </a:solidFill>
              <a:latin typeface="Arial" panose="020B0604020202020204" pitchFamily="34" charset="0"/>
              <a:cs typeface="Arial"/>
            </a:rPr>
            <a:t>)</a:t>
          </a:r>
          <a:endParaRPr lang="sr-Cyrl-RS" sz="700">
            <a:latin typeface="Arial" panose="020B0604020202020204" pitchFamily="34" charset="0"/>
          </a:endParaRPr>
        </a:p>
      </xdr:txBody>
    </xdr:sp>
    <xdr:clientData fLocksWithSheet="0"/>
  </xdr:twoCellAnchor>
  <xdr:twoCellAnchor>
    <xdr:from>
      <xdr:col>3</xdr:col>
      <xdr:colOff>0</xdr:colOff>
      <xdr:row>3</xdr:row>
      <xdr:rowOff>2235454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1A6723BC-A964-47D0-B309-3421801586F1}"/>
            </a:ext>
          </a:extLst>
        </xdr:cNvPr>
        <xdr:cNvSpPr txBox="1">
          <a:spLocks noChangeArrowheads="1"/>
        </xdr:cNvSpPr>
      </xdr:nvSpPr>
      <xdr:spPr bwMode="auto">
        <a:xfrm flipV="1">
          <a:off x="4086225" y="2692654"/>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 SORS and NBS calculation</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48301FDE-FA50-46C8-BC12-6B8B894263E6}"/>
            </a:ext>
          </a:extLst>
        </xdr:cNvPr>
        <xdr:cNvSpPr txBox="1">
          <a:spLocks noChangeArrowheads="1"/>
        </xdr:cNvSpPr>
      </xdr:nvSpPr>
      <xdr:spPr bwMode="auto">
        <a:xfrm>
          <a:off x="7953375" y="457200"/>
          <a:ext cx="325755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IV.1.5. </a:t>
          </a:r>
          <a:r>
            <a:rPr lang="sr-Cyrl-RS" sz="800" b="1" i="0" u="none" strike="noStrike" baseline="0">
              <a:solidFill>
                <a:srgbClr val="000000"/>
              </a:solidFill>
              <a:latin typeface="Arial" panose="020B0604020202020204" pitchFamily="34" charset="0"/>
              <a:cs typeface="Arial"/>
            </a:rPr>
            <a:t>Кретање каматних стопа на нове динарске кредите и депозите</a:t>
          </a:r>
          <a:endParaRPr lang="sr-Cyrl-RS"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E816E2D4-98ED-44FD-83A9-3D436BA3F9D0}"/>
            </a:ext>
          </a:extLst>
        </xdr:cNvPr>
        <xdr:cNvSpPr txBox="1">
          <a:spLocks noChangeArrowheads="1"/>
        </xdr:cNvSpPr>
      </xdr:nvSpPr>
      <xdr:spPr bwMode="auto">
        <a:xfrm>
          <a:off x="7953375" y="730250"/>
          <a:ext cx="32575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(просечне пондерисане вредности, на год. нивоу, у %) </a:t>
          </a:r>
          <a:endParaRPr lang="sr-Cyrl-RS" sz="700">
            <a:latin typeface="Arial" panose="020B0604020202020204" pitchFamily="34" charset="0"/>
          </a:endParaRPr>
        </a:p>
      </xdr:txBody>
    </xdr:sp>
    <xdr:clientData fLocksWithSheet="0"/>
  </xdr:twoCellAnchor>
  <xdr:twoCellAnchor>
    <xdr:from>
      <xdr:col>7</xdr:col>
      <xdr:colOff>0</xdr:colOff>
      <xdr:row>6</xdr:row>
      <xdr:rowOff>44704</xdr:rowOff>
    </xdr:from>
    <xdr:to>
      <xdr:col>11</xdr:col>
      <xdr:colOff>304800</xdr:colOff>
      <xdr:row>6</xdr:row>
      <xdr:rowOff>139954</xdr:rowOff>
    </xdr:to>
    <xdr:sp macro="" textlink="">
      <xdr:nvSpPr>
        <xdr:cNvPr id="11" name="izvor_2" hidden="1">
          <a:extLst>
            <a:ext uri="{FF2B5EF4-FFF2-40B4-BE49-F238E27FC236}">
              <a16:creationId xmlns:a16="http://schemas.microsoft.com/office/drawing/2014/main" id="{94871C74-4274-4919-9BAB-586CBA4B6FBA}"/>
            </a:ext>
          </a:extLst>
        </xdr:cNvPr>
        <xdr:cNvSpPr txBox="1">
          <a:spLocks noChangeArrowheads="1"/>
        </xdr:cNvSpPr>
      </xdr:nvSpPr>
      <xdr:spPr bwMode="auto">
        <a:xfrm>
          <a:off x="7953375" y="3102229"/>
          <a:ext cx="3257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НБС.</a:t>
          </a:r>
          <a:endParaRPr lang="sr-Cyrl-RS" sz="600">
            <a:latin typeface="Arial" panose="020B0604020202020204" pitchFamily="34" charset="0"/>
          </a:endParaRPr>
        </a:p>
      </xdr:txBody>
    </xdr:sp>
    <xdr:clientData fLocksWithSheet="0"/>
  </xdr:twoCellAnchor>
  <xdr:twoCellAnchor>
    <xdr:from>
      <xdr:col>7</xdr:col>
      <xdr:colOff>0</xdr:colOff>
      <xdr:row>7</xdr:row>
      <xdr:rowOff>16129</xdr:rowOff>
    </xdr:from>
    <xdr:to>
      <xdr:col>11</xdr:col>
      <xdr:colOff>304800</xdr:colOff>
      <xdr:row>7</xdr:row>
      <xdr:rowOff>232029</xdr:rowOff>
    </xdr:to>
    <xdr:sp macro="" textlink="">
      <xdr:nvSpPr>
        <xdr:cNvPr id="12" name="napomena_2" hidden="1">
          <a:extLst>
            <a:ext uri="{FF2B5EF4-FFF2-40B4-BE49-F238E27FC236}">
              <a16:creationId xmlns:a16="http://schemas.microsoft.com/office/drawing/2014/main" id="{8257DEA8-F74F-48FA-BD89-C13ED5DB6F07}"/>
            </a:ext>
          </a:extLst>
        </xdr:cNvPr>
        <xdr:cNvSpPr txBox="1"/>
      </xdr:nvSpPr>
      <xdr:spPr>
        <a:xfrm>
          <a:off x="7953375" y="3226054"/>
          <a:ext cx="3257550" cy="215900"/>
        </a:xfrm>
        <a:prstGeom prst="rect">
          <a:avLst/>
        </a:prstGeom>
        <a:noFill/>
        <a:ln>
          <a:noFill/>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Искључени револвинг кредити, прекорачења по текућем рачуну и дуг по кредитним картицама.</a:t>
          </a:r>
          <a:endParaRPr lang="sr-Cyrl-RS" sz="600">
            <a:latin typeface="Arial" panose="020B0604020202020204" pitchFamily="34" charset="0"/>
          </a:endParaRPr>
        </a:p>
      </xdr:txBody>
    </xdr:sp>
    <xdr:clientData/>
  </xdr:twoCellAnchor>
  <xdr:twoCellAnchor>
    <xdr:from>
      <xdr:col>7</xdr:col>
      <xdr:colOff>0</xdr:colOff>
      <xdr:row>3</xdr:row>
      <xdr:rowOff>387350</xdr:rowOff>
    </xdr:from>
    <xdr:to>
      <xdr:col>11</xdr:col>
      <xdr:colOff>381000</xdr:colOff>
      <xdr:row>5</xdr:row>
      <xdr:rowOff>149479</xdr:rowOff>
    </xdr:to>
    <xdr:graphicFrame macro="">
      <xdr:nvGraphicFramePr>
        <xdr:cNvPr id="13" name="graf_2" hidden="1">
          <a:extLst>
            <a:ext uri="{FF2B5EF4-FFF2-40B4-BE49-F238E27FC236}">
              <a16:creationId xmlns:a16="http://schemas.microsoft.com/office/drawing/2014/main" id="{D2585566-0192-47E6-82DD-9684B3E08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4" name="label_2" hidden="1">
          <a:extLst>
            <a:ext uri="{FF2B5EF4-FFF2-40B4-BE49-F238E27FC236}">
              <a16:creationId xmlns:a16="http://schemas.microsoft.com/office/drawing/2014/main" id="{48D6EB9F-BCF8-4270-A60E-1EE749F27FC4}"/>
            </a:ext>
          </a:extLst>
        </xdr:cNvPr>
        <xdr:cNvSpPr txBox="1">
          <a:spLocks noChangeArrowheads="1"/>
        </xdr:cNvSpPr>
      </xdr:nvSpPr>
      <xdr:spPr bwMode="auto">
        <a:xfrm>
          <a:off x="11620500"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IV.1.5 </a:t>
          </a:r>
          <a:r>
            <a:rPr lang="sr-Latn-RS" sz="800" b="1" i="0" u="none" strike="noStrike" baseline="0">
              <a:solidFill>
                <a:srgbClr val="000000"/>
              </a:solidFill>
              <a:latin typeface="Arial" panose="020B0604020202020204" pitchFamily="34" charset="0"/>
              <a:cs typeface="Arial"/>
            </a:rPr>
            <a:t>Interest rates on new dinar loans and deposits </a:t>
          </a:r>
          <a:endParaRPr lang="sr-Cyrl-RS" sz="800" b="1" i="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5" name="measure_2" hidden="1">
          <a:extLst>
            <a:ext uri="{FF2B5EF4-FFF2-40B4-BE49-F238E27FC236}">
              <a16:creationId xmlns:a16="http://schemas.microsoft.com/office/drawing/2014/main" id="{AC93D94F-05F6-4C9F-BA4C-9D8D7BFA12CC}"/>
            </a:ext>
          </a:extLst>
        </xdr:cNvPr>
        <xdr:cNvSpPr txBox="1">
          <a:spLocks noChangeArrowheads="1"/>
        </xdr:cNvSpPr>
      </xdr:nvSpPr>
      <xdr:spPr bwMode="auto">
        <a:xfrm>
          <a:off x="11620500"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(weighted average values, p.a., in %) </a:t>
          </a:r>
          <a:endParaRPr lang="sr-Cyrl-RS" sz="700">
            <a:latin typeface="Arial" panose="020B0604020202020204" pitchFamily="34" charset="0"/>
          </a:endParaRPr>
        </a:p>
      </xdr:txBody>
    </xdr:sp>
    <xdr:clientData fLocksWithSheet="0"/>
  </xdr:twoCellAnchor>
  <xdr:twoCellAnchor>
    <xdr:from>
      <xdr:col>12</xdr:col>
      <xdr:colOff>0</xdr:colOff>
      <xdr:row>5</xdr:row>
      <xdr:rowOff>73279</xdr:rowOff>
    </xdr:from>
    <xdr:to>
      <xdr:col>16</xdr:col>
      <xdr:colOff>304800</xdr:colOff>
      <xdr:row>6</xdr:row>
      <xdr:rowOff>16129</xdr:rowOff>
    </xdr:to>
    <xdr:sp macro="" textlink="">
      <xdr:nvSpPr>
        <xdr:cNvPr id="16" name="source_2" hidden="1">
          <a:extLst>
            <a:ext uri="{FF2B5EF4-FFF2-40B4-BE49-F238E27FC236}">
              <a16:creationId xmlns:a16="http://schemas.microsoft.com/office/drawing/2014/main" id="{B6F9A0EE-41B3-4B62-8D90-14C588F2D3FB}"/>
            </a:ext>
          </a:extLst>
        </xdr:cNvPr>
        <xdr:cNvSpPr txBox="1">
          <a:spLocks noChangeArrowheads="1"/>
        </xdr:cNvSpPr>
      </xdr:nvSpPr>
      <xdr:spPr bwMode="auto">
        <a:xfrm flipV="1">
          <a:off x="11620500" y="2978404"/>
          <a:ext cx="3162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12</xdr:col>
      <xdr:colOff>0</xdr:colOff>
      <xdr:row>6</xdr:row>
      <xdr:rowOff>44704</xdr:rowOff>
    </xdr:from>
    <xdr:to>
      <xdr:col>16</xdr:col>
      <xdr:colOff>304800</xdr:colOff>
      <xdr:row>7</xdr:row>
      <xdr:rowOff>12954</xdr:rowOff>
    </xdr:to>
    <xdr:sp macro="" textlink="">
      <xdr:nvSpPr>
        <xdr:cNvPr id="17" name="note_2" hidden="1">
          <a:extLst>
            <a:ext uri="{FF2B5EF4-FFF2-40B4-BE49-F238E27FC236}">
              <a16:creationId xmlns:a16="http://schemas.microsoft.com/office/drawing/2014/main" id="{16E14085-94E9-429D-9C2B-317CE7E551A5}"/>
            </a:ext>
          </a:extLst>
        </xdr:cNvPr>
        <xdr:cNvSpPr txBox="1"/>
      </xdr:nvSpPr>
      <xdr:spPr>
        <a:xfrm flipV="1">
          <a:off x="11620500" y="310222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a:ln>
                <a:noFill/>
              </a:ln>
              <a:solidFill>
                <a:srgbClr val="000000"/>
              </a:solidFill>
              <a:effectLst/>
              <a:uLnTx/>
              <a:uFillTx/>
              <a:latin typeface="Arial" panose="020B0604020202020204" pitchFamily="34" charset="0"/>
              <a:ea typeface="+mn-ea"/>
              <a:cs typeface="Arial"/>
            </a:rPr>
            <a:t>* Excluding revolving loans, current account overdrafts and credit card debt.</a:t>
          </a:r>
        </a:p>
      </xdr:txBody>
    </xdr:sp>
    <xdr:clientData/>
  </xdr:twoCellAnchor>
  <xdr:twoCellAnchor>
    <xdr:from>
      <xdr:col>12</xdr:col>
      <xdr:colOff>0</xdr:colOff>
      <xdr:row>3</xdr:row>
      <xdr:rowOff>263525</xdr:rowOff>
    </xdr:from>
    <xdr:to>
      <xdr:col>16</xdr:col>
      <xdr:colOff>381000</xdr:colOff>
      <xdr:row>5</xdr:row>
      <xdr:rowOff>25654</xdr:rowOff>
    </xdr:to>
    <xdr:graphicFrame macro="">
      <xdr:nvGraphicFramePr>
        <xdr:cNvPr id="18" name="chart_2" hidden="1">
          <a:extLst>
            <a:ext uri="{FF2B5EF4-FFF2-40B4-BE49-F238E27FC236}">
              <a16:creationId xmlns:a16="http://schemas.microsoft.com/office/drawing/2014/main" id="{305FF522-2B0A-4E49-83B8-A58A54BAE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263525</xdr:rowOff>
    </xdr:from>
    <xdr:to>
      <xdr:col>4</xdr:col>
      <xdr:colOff>73025</xdr:colOff>
      <xdr:row>3</xdr:row>
      <xdr:rowOff>2187829</xdr:rowOff>
    </xdr:to>
    <xdr:graphicFrame macro="">
      <xdr:nvGraphicFramePr>
        <xdr:cNvPr id="19" name="chart_1">
          <a:extLst>
            <a:ext uri="{FF2B5EF4-FFF2-40B4-BE49-F238E27FC236}">
              <a16:creationId xmlns:a16="http://schemas.microsoft.com/office/drawing/2014/main" id="{B7838987-F910-4248-BE69-68D8941CF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84771910-87D8-4918-8B0E-80CF08C56180}"/>
            </a:ext>
          </a:extLst>
        </xdr:cNvPr>
        <xdr:cNvSpPr txBox="1">
          <a:spLocks noChangeArrowheads="1"/>
        </xdr:cNvSpPr>
      </xdr:nvSpPr>
      <xdr:spPr bwMode="auto">
        <a:xfrm>
          <a:off x="381000"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5</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2</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Индикатори услужних сектора</a:t>
          </a:r>
        </a:p>
      </xdr:txBody>
    </xdr:sp>
    <xdr:clientData fLocksWithSheet="0"/>
  </xdr:twoCellAnchor>
  <xdr:twoCellAnchor>
    <xdr:from>
      <xdr:col>1</xdr:col>
      <xdr:colOff>0</xdr:colOff>
      <xdr:row>3</xdr:row>
      <xdr:rowOff>149225</xdr:rowOff>
    </xdr:from>
    <xdr:to>
      <xdr:col>1</xdr:col>
      <xdr:colOff>2654300</xdr:colOff>
      <xdr:row>3</xdr:row>
      <xdr:rowOff>263525</xdr:rowOff>
    </xdr:to>
    <xdr:sp macro="" textlink="">
      <xdr:nvSpPr>
        <xdr:cNvPr id="3" name="mera_1">
          <a:extLst>
            <a:ext uri="{FF2B5EF4-FFF2-40B4-BE49-F238E27FC236}">
              <a16:creationId xmlns:a16="http://schemas.microsoft.com/office/drawing/2014/main" id="{A0C0FC5F-E328-4797-B217-FB6B7EBAD2E1}"/>
            </a:ext>
          </a:extLst>
        </xdr:cNvPr>
        <xdr:cNvSpPr txBox="1">
          <a:spLocks noChangeArrowheads="1"/>
        </xdr:cNvSpPr>
      </xdr:nvSpPr>
      <xdr:spPr bwMode="auto">
        <a:xfrm>
          <a:off x="381000" y="60642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Latn-RS" sz="700" b="0" i="0" u="none" strike="noStrike" baseline="0">
              <a:solidFill>
                <a:srgbClr val="000000"/>
              </a:solidFill>
              <a:latin typeface="Arial" panose="020B0604020202020204" pitchFamily="34" charset="0"/>
              <a:cs typeface="Arial"/>
            </a:rPr>
            <a:t>(j</a:t>
          </a:r>
          <a:r>
            <a:rPr lang="sr-Cyrl-RS" sz="700" b="0" i="0" u="none" strike="noStrike" baseline="0">
              <a:solidFill>
                <a:srgbClr val="000000"/>
              </a:solidFill>
              <a:latin typeface="Arial" panose="020B0604020202020204" pitchFamily="34" charset="0"/>
              <a:cs typeface="Arial"/>
            </a:rPr>
            <a:t>ан.–феб. 2020 = 100, дсз.)</a:t>
          </a:r>
        </a:p>
      </xdr:txBody>
    </xdr:sp>
    <xdr:clientData fLocksWithSheet="0"/>
  </xdr:twoCellAnchor>
  <xdr:twoCellAnchor>
    <xdr:from>
      <xdr:col>1</xdr:col>
      <xdr:colOff>0</xdr:colOff>
      <xdr:row>3</xdr:row>
      <xdr:rowOff>2425954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596DD404-9F9A-4F43-A97D-86DB799DEFAA}"/>
            </a:ext>
          </a:extLst>
        </xdr:cNvPr>
        <xdr:cNvSpPr txBox="1">
          <a:spLocks noChangeArrowheads="1"/>
        </xdr:cNvSpPr>
      </xdr:nvSpPr>
      <xdr:spPr bwMode="auto">
        <a:xfrm flipV="1">
          <a:off x="381000" y="2883154"/>
          <a:ext cx="2654300"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a:t>
          </a:r>
          <a:r>
            <a:rPr lang="sr-Cyrl-RS" sz="600" b="0" i="0" u="none" strike="noStrike" baseline="0">
              <a:solidFill>
                <a:srgbClr val="000000"/>
              </a:solidFill>
              <a:latin typeface="Arial" panose="020B0604020202020204" pitchFamily="34" charset="0"/>
              <a:cs typeface="Arial"/>
            </a:rPr>
            <a:t>РЗС и прерачун НБС</a:t>
          </a:r>
          <a:r>
            <a:rPr lang="en-US" sz="600" b="0" i="0" u="none" strike="noStrike" baseline="0">
              <a:solidFill>
                <a:srgbClr val="000000"/>
              </a:solidFill>
              <a:latin typeface="Arial" panose="020B0604020202020204" pitchFamily="34" charset="0"/>
              <a:cs typeface="Arial"/>
            </a:rPr>
            <a:t>.</a:t>
          </a:r>
        </a:p>
      </xdr:txBody>
    </xdr:sp>
    <xdr:clientData/>
  </xdr:twoCellAnchor>
  <xdr:twoCellAnchor>
    <xdr:from>
      <xdr:col>1</xdr:col>
      <xdr:colOff>0</xdr:colOff>
      <xdr:row>3</xdr:row>
      <xdr:rowOff>263525</xdr:rowOff>
    </xdr:from>
    <xdr:to>
      <xdr:col>1</xdr:col>
      <xdr:colOff>2619375</xdr:colOff>
      <xdr:row>3</xdr:row>
      <xdr:rowOff>2378329</xdr:rowOff>
    </xdr:to>
    <xdr:graphicFrame macro="">
      <xdr:nvGraphicFramePr>
        <xdr:cNvPr id="5" name="graf_1">
          <a:extLst>
            <a:ext uri="{FF2B5EF4-FFF2-40B4-BE49-F238E27FC236}">
              <a16:creationId xmlns:a16="http://schemas.microsoft.com/office/drawing/2014/main" id="{FB712F1C-B8EF-4C28-BE7B-9B476778D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6" name="label_1">
          <a:extLst>
            <a:ext uri="{FF2B5EF4-FFF2-40B4-BE49-F238E27FC236}">
              <a16:creationId xmlns:a16="http://schemas.microsoft.com/office/drawing/2014/main" id="{6DE22C88-3EE9-44AE-AEC2-FFE97A10B188}"/>
            </a:ext>
          </a:extLst>
        </xdr:cNvPr>
        <xdr:cNvSpPr txBox="1">
          <a:spLocks noChangeArrowheads="1"/>
        </xdr:cNvSpPr>
      </xdr:nvSpPr>
      <xdr:spPr bwMode="auto">
        <a:xfrm>
          <a:off x="4086225"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a:t>
          </a:r>
          <a:r>
            <a:rPr lang="sr-Latn-RS" sz="800" b="0" i="0" u="none" strike="noStrike" baseline="0">
              <a:solidFill>
                <a:srgbClr val="000000"/>
              </a:solidFill>
              <a:latin typeface="Arial" panose="020B0604020202020204" pitchFamily="34" charset="0"/>
              <a:cs typeface="Arial"/>
            </a:rPr>
            <a:t>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5</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Indicators of service sectors</a:t>
          </a:r>
          <a:endParaRPr lang="en-U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3</xdr:col>
      <xdr:colOff>0</xdr:colOff>
      <xdr:row>3</xdr:row>
      <xdr:rowOff>149225</xdr:rowOff>
    </xdr:from>
    <xdr:to>
      <xdr:col>3</xdr:col>
      <xdr:colOff>2654300</xdr:colOff>
      <xdr:row>3</xdr:row>
      <xdr:rowOff>263525</xdr:rowOff>
    </xdr:to>
    <xdr:sp macro="" textlink="">
      <xdr:nvSpPr>
        <xdr:cNvPr id="7" name="measure_1">
          <a:extLst>
            <a:ext uri="{FF2B5EF4-FFF2-40B4-BE49-F238E27FC236}">
              <a16:creationId xmlns:a16="http://schemas.microsoft.com/office/drawing/2014/main" id="{64514333-6F67-423D-A7AF-325712D5B59E}"/>
            </a:ext>
          </a:extLst>
        </xdr:cNvPr>
        <xdr:cNvSpPr txBox="1">
          <a:spLocks noChangeArrowheads="1"/>
        </xdr:cNvSpPr>
      </xdr:nvSpPr>
      <xdr:spPr bwMode="auto">
        <a:xfrm>
          <a:off x="4086225" y="60642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Latn-RS" sz="700" b="0" i="0" u="none" strike="noStrike" baseline="0">
              <a:solidFill>
                <a:sysClr val="windowText" lastClr="000000"/>
              </a:solidFill>
              <a:latin typeface="Arial" panose="020B0604020202020204" pitchFamily="34" charset="0"/>
              <a:cs typeface="Arial"/>
            </a:rPr>
            <a:t>(Jan-Feb</a:t>
          </a:r>
          <a:r>
            <a:rPr lang="sr-Cyrl-RS" sz="700" b="0" i="0" u="none" strike="noStrike" baseline="0">
              <a:solidFill>
                <a:sysClr val="windowText" lastClr="000000"/>
              </a:solidFill>
              <a:latin typeface="Arial" panose="020B0604020202020204" pitchFamily="34" charset="0"/>
              <a:cs typeface="Arial"/>
            </a:rPr>
            <a:t> 2020 = 100, </a:t>
          </a:r>
          <a:r>
            <a:rPr lang="sr-Latn-RS" sz="700" b="0" i="0" u="none" strike="noStrike" baseline="0">
              <a:solidFill>
                <a:sysClr val="windowText" lastClr="000000"/>
              </a:solidFill>
              <a:latin typeface="Arial" panose="020B0604020202020204" pitchFamily="34" charset="0"/>
              <a:cs typeface="Arial"/>
            </a:rPr>
            <a:t>s-a</a:t>
          </a:r>
          <a:r>
            <a:rPr lang="sr-Cyrl-R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3</xdr:col>
      <xdr:colOff>0</xdr:colOff>
      <xdr:row>3</xdr:row>
      <xdr:rowOff>2425954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3C2DDA2E-FEE1-4C16-9AF6-ED34C465122E}"/>
            </a:ext>
          </a:extLst>
        </xdr:cNvPr>
        <xdr:cNvSpPr txBox="1">
          <a:spLocks noChangeArrowheads="1"/>
        </xdr:cNvSpPr>
      </xdr:nvSpPr>
      <xdr:spPr bwMode="auto">
        <a:xfrm flipV="1">
          <a:off x="4086225" y="2883154"/>
          <a:ext cx="2654300" cy="120650"/>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CS" sz="600" b="0" i="0" u="none" strike="noStrike" baseline="0">
              <a:solidFill>
                <a:srgbClr val="000000"/>
              </a:solidFill>
              <a:latin typeface="Arial" panose="020B0604020202020204" pitchFamily="34" charset="0"/>
              <a:cs typeface="Arial"/>
            </a:rPr>
            <a:t>Sources: </a:t>
          </a:r>
          <a:r>
            <a:rPr lang="sr-Latn-RS" sz="600" b="0" i="0" u="none" strike="noStrike" baseline="0">
              <a:solidFill>
                <a:srgbClr val="000000"/>
              </a:solidFill>
              <a:latin typeface="Arial" panose="020B0604020202020204" pitchFamily="34" charset="0"/>
              <a:cs typeface="Arial"/>
            </a:rPr>
            <a:t>SORS and NBS calculation</a:t>
          </a:r>
          <a:r>
            <a:rPr lang="sr-Cyrl-RS" sz="6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0</xdr:rowOff>
    </xdr:from>
    <xdr:to>
      <xdr:col>9</xdr:col>
      <xdr:colOff>552450</xdr:colOff>
      <xdr:row>3</xdr:row>
      <xdr:rowOff>273050</xdr:rowOff>
    </xdr:to>
    <xdr:sp macro="" textlink="">
      <xdr:nvSpPr>
        <xdr:cNvPr id="9" name="naslov_2" hidden="1">
          <a:extLst>
            <a:ext uri="{FF2B5EF4-FFF2-40B4-BE49-F238E27FC236}">
              <a16:creationId xmlns:a16="http://schemas.microsoft.com/office/drawing/2014/main" id="{B9FA7443-8D66-4B5B-B0E1-289DCDA95AA2}"/>
            </a:ext>
          </a:extLst>
        </xdr:cNvPr>
        <xdr:cNvSpPr txBox="1">
          <a:spLocks noChangeArrowheads="1"/>
        </xdr:cNvSpPr>
      </xdr:nvSpPr>
      <xdr:spPr bwMode="auto">
        <a:xfrm>
          <a:off x="7953375" y="457200"/>
          <a:ext cx="2447925"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IV.1.7. </a:t>
          </a:r>
          <a:r>
            <a:rPr lang="sr-Cyrl-RS" sz="800" b="1" i="0" u="none" strike="noStrike" baseline="0">
              <a:solidFill>
                <a:srgbClr val="000000"/>
              </a:solidFill>
              <a:latin typeface="Arial" panose="020B0604020202020204" pitchFamily="34" charset="0"/>
              <a:cs typeface="Arial"/>
            </a:rPr>
            <a:t>Показатељ премије ризика  за дуг у доларима − </a:t>
          </a:r>
          <a:r>
            <a:rPr lang="sr-Latn-RS" sz="800" b="1" i="1" u="none" strike="noStrike" baseline="0">
              <a:solidFill>
                <a:srgbClr val="000000"/>
              </a:solidFill>
              <a:latin typeface="Arial" panose="020B0604020202020204" pitchFamily="34" charset="0"/>
              <a:cs typeface="Arial"/>
            </a:rPr>
            <a:t>EMBI </a:t>
          </a:r>
          <a:endParaRPr lang="sr-Cyrl-RS"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9</xdr:col>
      <xdr:colOff>552450</xdr:colOff>
      <xdr:row>3</xdr:row>
      <xdr:rowOff>387350</xdr:rowOff>
    </xdr:to>
    <xdr:sp macro="" textlink="">
      <xdr:nvSpPr>
        <xdr:cNvPr id="10" name="mera_2" hidden="1">
          <a:extLst>
            <a:ext uri="{FF2B5EF4-FFF2-40B4-BE49-F238E27FC236}">
              <a16:creationId xmlns:a16="http://schemas.microsoft.com/office/drawing/2014/main" id="{EE7830E7-6604-4A85-9B85-9C761FB2E2F9}"/>
            </a:ext>
          </a:extLst>
        </xdr:cNvPr>
        <xdr:cNvSpPr txBox="1">
          <a:spLocks noChangeArrowheads="1"/>
        </xdr:cNvSpPr>
      </xdr:nvSpPr>
      <xdr:spPr bwMode="auto">
        <a:xfrm>
          <a:off x="7953375" y="730250"/>
          <a:ext cx="2447925"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(дневни  подаци, у б.п.)</a:t>
          </a:r>
          <a:endParaRPr lang="sr-Cyrl-RS" sz="700">
            <a:latin typeface="Arial" panose="020B0604020202020204" pitchFamily="34" charset="0"/>
          </a:endParaRPr>
        </a:p>
      </xdr:txBody>
    </xdr:sp>
    <xdr:clientData fLocksWithSheet="0"/>
  </xdr:twoCellAnchor>
  <xdr:twoCellAnchor>
    <xdr:from>
      <xdr:col>7</xdr:col>
      <xdr:colOff>0</xdr:colOff>
      <xdr:row>6</xdr:row>
      <xdr:rowOff>111379</xdr:rowOff>
    </xdr:from>
    <xdr:to>
      <xdr:col>9</xdr:col>
      <xdr:colOff>552450</xdr:colOff>
      <xdr:row>7</xdr:row>
      <xdr:rowOff>79629</xdr:rowOff>
    </xdr:to>
    <xdr:sp macro="" textlink="">
      <xdr:nvSpPr>
        <xdr:cNvPr id="11" name="izvor_2" hidden="1">
          <a:extLst>
            <a:ext uri="{FF2B5EF4-FFF2-40B4-BE49-F238E27FC236}">
              <a16:creationId xmlns:a16="http://schemas.microsoft.com/office/drawing/2014/main" id="{82BAF4FA-F90B-4820-A0AC-691A3965A07D}"/>
            </a:ext>
          </a:extLst>
        </xdr:cNvPr>
        <xdr:cNvSpPr txBox="1">
          <a:spLocks noChangeArrowheads="1"/>
        </xdr:cNvSpPr>
      </xdr:nvSpPr>
      <xdr:spPr bwMode="auto">
        <a:xfrm flipV="1">
          <a:off x="7953375" y="3387979"/>
          <a:ext cx="2447925" cy="12065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a:t>
          </a:r>
          <a:r>
            <a:rPr lang="en-US" sz="600" b="0" i="1" u="none" strike="noStrike" baseline="0">
              <a:solidFill>
                <a:srgbClr val="000000"/>
              </a:solidFill>
              <a:latin typeface="Arial" panose="020B0604020202020204" pitchFamily="34" charset="0"/>
              <a:cs typeface="Arial"/>
            </a:rPr>
            <a:t>J.P. Morgan.</a:t>
          </a:r>
        </a:p>
      </xdr:txBody>
    </xdr:sp>
    <xdr:clientData/>
  </xdr:twoCellAnchor>
  <xdr:twoCellAnchor>
    <xdr:from>
      <xdr:col>7</xdr:col>
      <xdr:colOff>0</xdr:colOff>
      <xdr:row>3</xdr:row>
      <xdr:rowOff>387350</xdr:rowOff>
    </xdr:from>
    <xdr:to>
      <xdr:col>9</xdr:col>
      <xdr:colOff>628650</xdr:colOff>
      <xdr:row>6</xdr:row>
      <xdr:rowOff>63754</xdr:rowOff>
    </xdr:to>
    <xdr:graphicFrame macro="">
      <xdr:nvGraphicFramePr>
        <xdr:cNvPr id="12" name="graf_2" hidden="1">
          <a:extLst>
            <a:ext uri="{FF2B5EF4-FFF2-40B4-BE49-F238E27FC236}">
              <a16:creationId xmlns:a16="http://schemas.microsoft.com/office/drawing/2014/main" id="{DC059444-77A7-445E-8A5A-5B071262BB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xdr:row>
      <xdr:rowOff>0</xdr:rowOff>
    </xdr:from>
    <xdr:to>
      <xdr:col>15</xdr:col>
      <xdr:colOff>514350</xdr:colOff>
      <xdr:row>3</xdr:row>
      <xdr:rowOff>149225</xdr:rowOff>
    </xdr:to>
    <xdr:sp macro="" textlink="">
      <xdr:nvSpPr>
        <xdr:cNvPr id="13" name="label_2" hidden="1">
          <a:extLst>
            <a:ext uri="{FF2B5EF4-FFF2-40B4-BE49-F238E27FC236}">
              <a16:creationId xmlns:a16="http://schemas.microsoft.com/office/drawing/2014/main" id="{44C48828-CB8C-49A4-B390-7F16D8EE5DE3}"/>
            </a:ext>
          </a:extLst>
        </xdr:cNvPr>
        <xdr:cNvSpPr txBox="1">
          <a:spLocks noChangeArrowheads="1"/>
        </xdr:cNvSpPr>
      </xdr:nvSpPr>
      <xdr:spPr bwMode="auto">
        <a:xfrm>
          <a:off x="11277600" y="457200"/>
          <a:ext cx="3162300" cy="149225"/>
        </a:xfrm>
        <a:prstGeom prst="rect">
          <a:avLst/>
        </a:prstGeom>
        <a:solidFill>
          <a:srgbClr val="FFFF00"/>
        </a:solid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 IV.1.7 </a:t>
          </a:r>
          <a:r>
            <a:rPr lang="en-US" sz="800" b="1" i="0" u="none" strike="noStrike" baseline="0">
              <a:solidFill>
                <a:srgbClr val="000000"/>
              </a:solidFill>
              <a:latin typeface="Arial" panose="020B0604020202020204" pitchFamily="34" charset="0"/>
              <a:cs typeface="Arial"/>
            </a:rPr>
            <a:t>Risk premium indicator</a:t>
          </a:r>
          <a:r>
            <a:rPr lang="sr-Cyrl-RS" sz="800" b="1" i="0" u="none" strike="noStrike" baseline="0">
              <a:solidFill>
                <a:srgbClr val="000000"/>
              </a:solidFill>
              <a:latin typeface="Arial" panose="020B0604020202020204" pitchFamily="34" charset="0"/>
              <a:cs typeface="Arial"/>
            </a:rPr>
            <a:t> </a:t>
          </a:r>
          <a:r>
            <a:rPr lang="sr-Cyrl-RS" sz="800" b="1" i="0" u="none" strike="noStrike" baseline="0">
              <a:solidFill>
                <a:srgbClr val="FF0000"/>
              </a:solidFill>
              <a:latin typeface="Arial" panose="020B0604020202020204" pitchFamily="34" charset="0"/>
              <a:cs typeface="Arial"/>
            </a:rPr>
            <a:t>за дуг у доларима</a:t>
          </a:r>
          <a:r>
            <a:rPr lang="en-US" sz="800" b="1" i="0" u="none" strike="noStrike" baseline="0">
              <a:solidFill>
                <a:srgbClr val="FF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 EMBI</a:t>
          </a:r>
        </a:p>
      </xdr:txBody>
    </xdr:sp>
    <xdr:clientData fLocksWithSheet="0"/>
  </xdr:twoCellAnchor>
  <xdr:twoCellAnchor>
    <xdr:from>
      <xdr:col>11</xdr:col>
      <xdr:colOff>0</xdr:colOff>
      <xdr:row>3</xdr:row>
      <xdr:rowOff>149225</xdr:rowOff>
    </xdr:from>
    <xdr:to>
      <xdr:col>15</xdr:col>
      <xdr:colOff>514350</xdr:colOff>
      <xdr:row>3</xdr:row>
      <xdr:rowOff>263525</xdr:rowOff>
    </xdr:to>
    <xdr:sp macro="" textlink="">
      <xdr:nvSpPr>
        <xdr:cNvPr id="14" name="measure_2" hidden="1">
          <a:extLst>
            <a:ext uri="{FF2B5EF4-FFF2-40B4-BE49-F238E27FC236}">
              <a16:creationId xmlns:a16="http://schemas.microsoft.com/office/drawing/2014/main" id="{A0EB852D-DFC5-4D17-8577-770D13B285FF}"/>
            </a:ext>
          </a:extLst>
        </xdr:cNvPr>
        <xdr:cNvSpPr txBox="1">
          <a:spLocks noChangeArrowheads="1"/>
        </xdr:cNvSpPr>
      </xdr:nvSpPr>
      <xdr:spPr bwMode="auto">
        <a:xfrm>
          <a:off x="11277600"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700" b="0" i="0" u="none" strike="noStrike" baseline="0">
              <a:solidFill>
                <a:sysClr val="windowText" lastClr="000000"/>
              </a:solidFill>
              <a:latin typeface="Arial" panose="020B0604020202020204" pitchFamily="34" charset="0"/>
              <a:cs typeface="Arial"/>
            </a:rPr>
            <a:t>(daily</a:t>
          </a:r>
          <a:r>
            <a:rPr lang="x-none" sz="700" b="0" i="0" u="none" strike="noStrike" baseline="0">
              <a:solidFill>
                <a:sysClr val="windowText" lastClr="000000"/>
              </a:solidFill>
              <a:latin typeface="Arial" panose="020B0604020202020204" pitchFamily="34" charset="0"/>
              <a:cs typeface="Arial"/>
            </a:rPr>
            <a:t> data</a:t>
          </a:r>
          <a:r>
            <a:rPr lang="en-US" sz="700" b="0" i="0" u="none" strike="noStrike" baseline="0">
              <a:solidFill>
                <a:sysClr val="windowText" lastClr="000000"/>
              </a:solidFill>
              <a:latin typeface="Arial" panose="020B0604020202020204" pitchFamily="34" charset="0"/>
              <a:cs typeface="Arial"/>
            </a:rPr>
            <a:t>, in bp)</a:t>
          </a:r>
        </a:p>
      </xdr:txBody>
    </xdr:sp>
    <xdr:clientData fLocksWithSheet="0"/>
  </xdr:twoCellAnchor>
  <xdr:twoCellAnchor>
    <xdr:from>
      <xdr:col>11</xdr:col>
      <xdr:colOff>0</xdr:colOff>
      <xdr:row>5</xdr:row>
      <xdr:rowOff>139954</xdr:rowOff>
    </xdr:from>
    <xdr:to>
      <xdr:col>15</xdr:col>
      <xdr:colOff>514350</xdr:colOff>
      <xdr:row>6</xdr:row>
      <xdr:rowOff>108204</xdr:rowOff>
    </xdr:to>
    <xdr:sp macro="" textlink="">
      <xdr:nvSpPr>
        <xdr:cNvPr id="15" name="source_2" hidden="1">
          <a:extLst>
            <a:ext uri="{FF2B5EF4-FFF2-40B4-BE49-F238E27FC236}">
              <a16:creationId xmlns:a16="http://schemas.microsoft.com/office/drawing/2014/main" id="{7629B5DB-3A7D-423F-A1CD-6C5F1EB997A3}"/>
            </a:ext>
          </a:extLst>
        </xdr:cNvPr>
        <xdr:cNvSpPr txBox="1">
          <a:spLocks noChangeArrowheads="1"/>
        </xdr:cNvSpPr>
      </xdr:nvSpPr>
      <xdr:spPr bwMode="auto">
        <a:xfrm flipV="1">
          <a:off x="11277600" y="3264154"/>
          <a:ext cx="3162300" cy="120650"/>
        </a:xfrm>
        <a:prstGeom prst="rect">
          <a:avLst/>
        </a:prstGeom>
        <a:noFill/>
        <a:ln w="9525">
          <a:noFill/>
          <a:miter lim="800000"/>
          <a:headEnd/>
          <a:tailEnd/>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CS" sz="600" b="0" i="0" u="none" strike="noStrike" baseline="0">
              <a:solidFill>
                <a:srgbClr val="000000"/>
              </a:solidFill>
              <a:latin typeface="Arial" panose="020B0604020202020204" pitchFamily="34" charset="0"/>
              <a:cs typeface="Arial"/>
            </a:rPr>
            <a:t>Source: J.P. Morgan.</a:t>
          </a:r>
        </a:p>
      </xdr:txBody>
    </xdr:sp>
    <xdr:clientData fLocksWithSheet="0"/>
  </xdr:twoCellAnchor>
  <xdr:twoCellAnchor>
    <xdr:from>
      <xdr:col>11</xdr:col>
      <xdr:colOff>0</xdr:colOff>
      <xdr:row>3</xdr:row>
      <xdr:rowOff>263525</xdr:rowOff>
    </xdr:from>
    <xdr:to>
      <xdr:col>15</xdr:col>
      <xdr:colOff>590550</xdr:colOff>
      <xdr:row>5</xdr:row>
      <xdr:rowOff>92329</xdr:rowOff>
    </xdr:to>
    <xdr:graphicFrame macro="">
      <xdr:nvGraphicFramePr>
        <xdr:cNvPr id="16" name="chart_2" hidden="1">
          <a:extLst>
            <a:ext uri="{FF2B5EF4-FFF2-40B4-BE49-F238E27FC236}">
              <a16:creationId xmlns:a16="http://schemas.microsoft.com/office/drawing/2014/main" id="{BD7D0655-877E-4D5B-9B42-B4A413F47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301625</xdr:rowOff>
    </xdr:from>
    <xdr:to>
      <xdr:col>4</xdr:col>
      <xdr:colOff>0</xdr:colOff>
      <xdr:row>3</xdr:row>
      <xdr:rowOff>2416429</xdr:rowOff>
    </xdr:to>
    <xdr:graphicFrame macro="">
      <xdr:nvGraphicFramePr>
        <xdr:cNvPr id="17" name="chart_1">
          <a:extLst>
            <a:ext uri="{FF2B5EF4-FFF2-40B4-BE49-F238E27FC236}">
              <a16:creationId xmlns:a16="http://schemas.microsoft.com/office/drawing/2014/main" id="{E72B14E8-9B2D-4FB0-A2E0-78FD3483F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896469</xdr:colOff>
      <xdr:row>3</xdr:row>
      <xdr:rowOff>347385</xdr:rowOff>
    </xdr:from>
    <xdr:to>
      <xdr:col>4</xdr:col>
      <xdr:colOff>28260</xdr:colOff>
      <xdr:row>5</xdr:row>
      <xdr:rowOff>1377</xdr:rowOff>
    </xdr:to>
    <xdr:grpSp>
      <xdr:nvGrpSpPr>
        <xdr:cNvPr id="2" name="Group 1">
          <a:extLst>
            <a:ext uri="{FF2B5EF4-FFF2-40B4-BE49-F238E27FC236}">
              <a16:creationId xmlns:a16="http://schemas.microsoft.com/office/drawing/2014/main" id="{47B6470D-35A9-4855-9535-CE457D214E33}"/>
            </a:ext>
          </a:extLst>
        </xdr:cNvPr>
        <xdr:cNvGrpSpPr/>
      </xdr:nvGrpSpPr>
      <xdr:grpSpPr>
        <a:xfrm>
          <a:off x="6475398" y="796421"/>
          <a:ext cx="5377469" cy="1980813"/>
          <a:chOff x="381000" y="834611"/>
          <a:chExt cx="5465003" cy="2019554"/>
        </a:xfrm>
        <a:noFill/>
      </xdr:grpSpPr>
      <xdr:graphicFrame macro="">
        <xdr:nvGraphicFramePr>
          <xdr:cNvPr id="3" name="graf_1">
            <a:extLst>
              <a:ext uri="{FF2B5EF4-FFF2-40B4-BE49-F238E27FC236}">
                <a16:creationId xmlns:a16="http://schemas.microsoft.com/office/drawing/2014/main" id="{54AFCE97-A769-4EAF-A2B2-1E156DF879D2}"/>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3">
            <a:extLst>
              <a:ext uri="{FF2B5EF4-FFF2-40B4-BE49-F238E27FC236}">
                <a16:creationId xmlns:a16="http://schemas.microsoft.com/office/drawing/2014/main" id="{D5043CFC-7B13-4B31-8725-E3C1C273EECD}"/>
              </a:ext>
            </a:extLst>
          </xdr:cNvPr>
          <xdr:cNvSpPr/>
        </xdr:nvSpPr>
        <xdr:spPr>
          <a:xfrm>
            <a:off x="1490869" y="969065"/>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5" name="Rectangle 4">
            <a:extLst>
              <a:ext uri="{FF2B5EF4-FFF2-40B4-BE49-F238E27FC236}">
                <a16:creationId xmlns:a16="http://schemas.microsoft.com/office/drawing/2014/main" id="{136EE4F8-8F8F-4781-A987-4851C07E31A0}"/>
              </a:ext>
            </a:extLst>
          </xdr:cNvPr>
          <xdr:cNvSpPr/>
        </xdr:nvSpPr>
        <xdr:spPr>
          <a:xfrm>
            <a:off x="2327412" y="977348"/>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6" name="Rectangle 5">
            <a:extLst>
              <a:ext uri="{FF2B5EF4-FFF2-40B4-BE49-F238E27FC236}">
                <a16:creationId xmlns:a16="http://schemas.microsoft.com/office/drawing/2014/main" id="{23B618A8-38B4-4D1C-8C6C-AC9C2DA6FE91}"/>
              </a:ext>
            </a:extLst>
          </xdr:cNvPr>
          <xdr:cNvSpPr/>
        </xdr:nvSpPr>
        <xdr:spPr>
          <a:xfrm>
            <a:off x="3163956" y="977347"/>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7" name="Rectangle 6">
            <a:extLst>
              <a:ext uri="{FF2B5EF4-FFF2-40B4-BE49-F238E27FC236}">
                <a16:creationId xmlns:a16="http://schemas.microsoft.com/office/drawing/2014/main" id="{88DFFFF0-C150-4F5C-992A-0FF75FA9A52F}"/>
              </a:ext>
            </a:extLst>
          </xdr:cNvPr>
          <xdr:cNvSpPr/>
        </xdr:nvSpPr>
        <xdr:spPr>
          <a:xfrm>
            <a:off x="4000499" y="977348"/>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8" name="Rectangle 7">
            <a:extLst>
              <a:ext uri="{FF2B5EF4-FFF2-40B4-BE49-F238E27FC236}">
                <a16:creationId xmlns:a16="http://schemas.microsoft.com/office/drawing/2014/main" id="{341E1492-B99F-43AB-8BAB-B257C14F527D}"/>
              </a:ext>
            </a:extLst>
          </xdr:cNvPr>
          <xdr:cNvSpPr/>
        </xdr:nvSpPr>
        <xdr:spPr>
          <a:xfrm>
            <a:off x="4845026" y="969065"/>
            <a:ext cx="57979" cy="129208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223626</xdr:colOff>
      <xdr:row>3</xdr:row>
      <xdr:rowOff>312803</xdr:rowOff>
    </xdr:from>
    <xdr:to>
      <xdr:col>2</xdr:col>
      <xdr:colOff>16565</xdr:colOff>
      <xdr:row>3</xdr:row>
      <xdr:rowOff>2303782</xdr:rowOff>
    </xdr:to>
    <xdr:grpSp>
      <xdr:nvGrpSpPr>
        <xdr:cNvPr id="9" name="Group 8">
          <a:extLst>
            <a:ext uri="{FF2B5EF4-FFF2-40B4-BE49-F238E27FC236}">
              <a16:creationId xmlns:a16="http://schemas.microsoft.com/office/drawing/2014/main" id="{12330719-B38A-4817-A91C-45AD0549BF18}"/>
            </a:ext>
          </a:extLst>
        </xdr:cNvPr>
        <xdr:cNvGrpSpPr/>
      </xdr:nvGrpSpPr>
      <xdr:grpSpPr>
        <a:xfrm>
          <a:off x="223626" y="761839"/>
          <a:ext cx="5371868" cy="1990979"/>
          <a:chOff x="381000" y="834611"/>
          <a:chExt cx="5465003" cy="2019554"/>
        </a:xfrm>
      </xdr:grpSpPr>
      <xdr:graphicFrame macro="">
        <xdr:nvGraphicFramePr>
          <xdr:cNvPr id="10" name="graf_1">
            <a:extLst>
              <a:ext uri="{FF2B5EF4-FFF2-40B4-BE49-F238E27FC236}">
                <a16:creationId xmlns:a16="http://schemas.microsoft.com/office/drawing/2014/main" id="{6852FA48-D625-43A2-A2F1-0787EBD34EA1}"/>
              </a:ext>
            </a:extLst>
          </xdr:cNvPr>
          <xdr:cNvGraphicFramePr>
            <a:graphicFrameLocks/>
          </xdr:cNvGraphicFramePr>
        </xdr:nvGraphicFramePr>
        <xdr:xfrm>
          <a:off x="381000" y="834611"/>
          <a:ext cx="5465003" cy="201955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1" name="Rectangle 10">
            <a:extLst>
              <a:ext uri="{FF2B5EF4-FFF2-40B4-BE49-F238E27FC236}">
                <a16:creationId xmlns:a16="http://schemas.microsoft.com/office/drawing/2014/main" id="{792EF4B5-113C-406E-A5B0-3C34A63C8DEA}"/>
              </a:ext>
            </a:extLst>
          </xdr:cNvPr>
          <xdr:cNvSpPr/>
        </xdr:nvSpPr>
        <xdr:spPr>
          <a:xfrm>
            <a:off x="4845026" y="969065"/>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2" name="Rectangle 11">
            <a:extLst>
              <a:ext uri="{FF2B5EF4-FFF2-40B4-BE49-F238E27FC236}">
                <a16:creationId xmlns:a16="http://schemas.microsoft.com/office/drawing/2014/main" id="{63063EE0-5BB0-4EA3-B001-4D39CCF08F24}"/>
              </a:ext>
            </a:extLst>
          </xdr:cNvPr>
          <xdr:cNvSpPr/>
        </xdr:nvSpPr>
        <xdr:spPr>
          <a:xfrm>
            <a:off x="4002410" y="988389"/>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3" name="Rectangle 12">
            <a:extLst>
              <a:ext uri="{FF2B5EF4-FFF2-40B4-BE49-F238E27FC236}">
                <a16:creationId xmlns:a16="http://schemas.microsoft.com/office/drawing/2014/main" id="{61F73625-DCCE-425F-8531-51D32912D160}"/>
              </a:ext>
            </a:extLst>
          </xdr:cNvPr>
          <xdr:cNvSpPr/>
        </xdr:nvSpPr>
        <xdr:spPr>
          <a:xfrm>
            <a:off x="3179165" y="969065"/>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Rectangle 13">
            <a:extLst>
              <a:ext uri="{FF2B5EF4-FFF2-40B4-BE49-F238E27FC236}">
                <a16:creationId xmlns:a16="http://schemas.microsoft.com/office/drawing/2014/main" id="{F4A77665-968A-452F-955E-E37EAB6B904D}"/>
              </a:ext>
            </a:extLst>
          </xdr:cNvPr>
          <xdr:cNvSpPr/>
        </xdr:nvSpPr>
        <xdr:spPr>
          <a:xfrm>
            <a:off x="2355920" y="978727"/>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Rectangle 14">
            <a:extLst>
              <a:ext uri="{FF2B5EF4-FFF2-40B4-BE49-F238E27FC236}">
                <a16:creationId xmlns:a16="http://schemas.microsoft.com/office/drawing/2014/main" id="{E9927F85-5037-43A7-AA2C-EFD35A9B1B59}"/>
              </a:ext>
            </a:extLst>
          </xdr:cNvPr>
          <xdr:cNvSpPr/>
        </xdr:nvSpPr>
        <xdr:spPr>
          <a:xfrm>
            <a:off x="1513305" y="969065"/>
            <a:ext cx="73722" cy="1364654"/>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380999</xdr:colOff>
      <xdr:row>3</xdr:row>
      <xdr:rowOff>0</xdr:rowOff>
    </xdr:from>
    <xdr:to>
      <xdr:col>1</xdr:col>
      <xdr:colOff>5350564</xdr:colOff>
      <xdr:row>3</xdr:row>
      <xdr:rowOff>190500</xdr:rowOff>
    </xdr:to>
    <xdr:sp macro="" textlink="">
      <xdr:nvSpPr>
        <xdr:cNvPr id="16" name="naslov_1">
          <a:extLst>
            <a:ext uri="{FF2B5EF4-FFF2-40B4-BE49-F238E27FC236}">
              <a16:creationId xmlns:a16="http://schemas.microsoft.com/office/drawing/2014/main" id="{F1D6A736-A912-4676-8B49-A978121FBF33}"/>
            </a:ext>
          </a:extLst>
        </xdr:cNvPr>
        <xdr:cNvSpPr txBox="1">
          <a:spLocks noChangeArrowheads="1"/>
        </xdr:cNvSpPr>
      </xdr:nvSpPr>
      <xdr:spPr bwMode="auto">
        <a:xfrm>
          <a:off x="380999" y="457200"/>
          <a:ext cx="5198165"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5</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Извоз прерађивачке индустрије у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0</xdr:col>
      <xdr:colOff>363192</xdr:colOff>
      <xdr:row>3</xdr:row>
      <xdr:rowOff>182218</xdr:rowOff>
    </xdr:from>
    <xdr:to>
      <xdr:col>1</xdr:col>
      <xdr:colOff>1383196</xdr:colOff>
      <xdr:row>3</xdr:row>
      <xdr:rowOff>323022</xdr:rowOff>
    </xdr:to>
    <xdr:sp macro="" textlink="">
      <xdr:nvSpPr>
        <xdr:cNvPr id="17" name="mera_1">
          <a:extLst>
            <a:ext uri="{FF2B5EF4-FFF2-40B4-BE49-F238E27FC236}">
              <a16:creationId xmlns:a16="http://schemas.microsoft.com/office/drawing/2014/main" id="{E9E778EC-F440-4E12-AFF5-0BE6DAD20467}"/>
            </a:ext>
          </a:extLst>
        </xdr:cNvPr>
        <xdr:cNvSpPr txBox="1">
          <a:spLocks noChangeArrowheads="1"/>
        </xdr:cNvSpPr>
      </xdr:nvSpPr>
      <xdr:spPr bwMode="auto">
        <a:xfrm>
          <a:off x="363192" y="639418"/>
          <a:ext cx="1401004" cy="140804"/>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700" b="0" i="0" u="none" strike="noStrike" baseline="0">
              <a:solidFill>
                <a:srgbClr val="000000"/>
              </a:solidFill>
              <a:latin typeface="Arial" panose="020B0604020202020204" pitchFamily="34" charset="0"/>
              <a:cs typeface="Arial" panose="020B0604020202020204" pitchFamily="34" charset="0"/>
            </a:rPr>
            <a:t>(j</a:t>
          </a:r>
          <a:r>
            <a:rPr lang="sr-Cyrl-CS" sz="700" b="0" i="0" u="none" strike="noStrike" baseline="0">
              <a:solidFill>
                <a:srgbClr val="000000"/>
              </a:solidFill>
              <a:latin typeface="Arial" panose="020B0604020202020204" pitchFamily="34" charset="0"/>
              <a:cs typeface="Arial" panose="020B0604020202020204" pitchFamily="34" charset="0"/>
            </a:rPr>
            <a:t>ан.–феб. 2020 = 100, дсз.)</a:t>
          </a:r>
        </a:p>
      </xdr:txBody>
    </xdr:sp>
    <xdr:clientData/>
  </xdr:twoCellAnchor>
  <xdr:twoCellAnchor>
    <xdr:from>
      <xdr:col>0</xdr:col>
      <xdr:colOff>356151</xdr:colOff>
      <xdr:row>3</xdr:row>
      <xdr:rowOff>2178280</xdr:rowOff>
    </xdr:from>
    <xdr:to>
      <xdr:col>1</xdr:col>
      <xdr:colOff>2629451</xdr:colOff>
      <xdr:row>3</xdr:row>
      <xdr:rowOff>2303071</xdr:rowOff>
    </xdr:to>
    <xdr:sp macro="" textlink="">
      <xdr:nvSpPr>
        <xdr:cNvPr id="18" name="izvor_1">
          <a:extLst>
            <a:ext uri="{FF2B5EF4-FFF2-40B4-BE49-F238E27FC236}">
              <a16:creationId xmlns:a16="http://schemas.microsoft.com/office/drawing/2014/main" id="{2FE4DF95-3AD8-46DA-894B-3EAEDF32B873}"/>
            </a:ext>
          </a:extLst>
        </xdr:cNvPr>
        <xdr:cNvSpPr txBox="1">
          <a:spLocks noChangeArrowheads="1"/>
        </xdr:cNvSpPr>
      </xdr:nvSpPr>
      <xdr:spPr bwMode="auto">
        <a:xfrm flipV="1">
          <a:off x="356151" y="2635480"/>
          <a:ext cx="2654300" cy="12479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3</xdr:col>
      <xdr:colOff>22901</xdr:colOff>
      <xdr:row>3</xdr:row>
      <xdr:rowOff>11206</xdr:rowOff>
    </xdr:from>
    <xdr:to>
      <xdr:col>3</xdr:col>
      <xdr:colOff>5364697</xdr:colOff>
      <xdr:row>3</xdr:row>
      <xdr:rowOff>201706</xdr:rowOff>
    </xdr:to>
    <xdr:sp macro="" textlink="">
      <xdr:nvSpPr>
        <xdr:cNvPr id="19" name="naslov_1">
          <a:extLst>
            <a:ext uri="{FF2B5EF4-FFF2-40B4-BE49-F238E27FC236}">
              <a16:creationId xmlns:a16="http://schemas.microsoft.com/office/drawing/2014/main" id="{67029F9C-E720-41DB-9C35-04C6DA908EE1}"/>
            </a:ext>
          </a:extLst>
        </xdr:cNvPr>
        <xdr:cNvSpPr txBox="1">
          <a:spLocks noChangeArrowheads="1"/>
        </xdr:cNvSpPr>
      </xdr:nvSpPr>
      <xdr:spPr bwMode="auto">
        <a:xfrm>
          <a:off x="6652301" y="468406"/>
          <a:ext cx="5170346" cy="1905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Cyrl-CS" sz="800" b="0" i="0" u="none" strike="noStrike" baseline="0">
              <a:solidFill>
                <a:srgbClr val="000000"/>
              </a:solidFill>
              <a:latin typeface="Arial" panose="020B0604020202020204" pitchFamily="34" charset="0"/>
              <a:cs typeface="Arial"/>
            </a:rPr>
            <a:t> </a:t>
          </a:r>
          <a:r>
            <a:rPr lang="sr-Latn-RS" sz="800" b="0" i="0" u="none" strike="noStrike" baseline="0">
              <a:solidFill>
                <a:srgbClr val="000000"/>
              </a:solidFill>
              <a:latin typeface="Arial" panose="020B0604020202020204" pitchFamily="34" charset="0"/>
              <a:cs typeface="Arial"/>
            </a:rPr>
            <a:t>O.5.3 </a:t>
          </a:r>
          <a:r>
            <a:rPr lang="en-US" sz="800" b="1" i="0" u="none" strike="noStrike" baseline="0">
              <a:solidFill>
                <a:srgbClr val="000000"/>
              </a:solidFill>
              <a:latin typeface="Arial" panose="020B0604020202020204" pitchFamily="34" charset="0"/>
              <a:cs typeface="Arial"/>
            </a:rPr>
            <a:t>Manufacturing exports in </a:t>
          </a:r>
          <a:r>
            <a:rPr lang="sr-Cyrl-RS" sz="800" b="1" i="0" u="none" strike="noStrike" baseline="0">
              <a:solidFill>
                <a:srgbClr val="000000"/>
              </a:solidFill>
              <a:latin typeface="Arial" panose="020B0604020202020204" pitchFamily="34" charset="0"/>
              <a:cs typeface="Arial"/>
            </a:rPr>
            <a:t>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5094</xdr:colOff>
      <xdr:row>3</xdr:row>
      <xdr:rowOff>199772</xdr:rowOff>
    </xdr:from>
    <xdr:to>
      <xdr:col>3</xdr:col>
      <xdr:colOff>5356415</xdr:colOff>
      <xdr:row>3</xdr:row>
      <xdr:rowOff>334227</xdr:rowOff>
    </xdr:to>
    <xdr:sp macro="" textlink="">
      <xdr:nvSpPr>
        <xdr:cNvPr id="20" name="mera_1">
          <a:extLst>
            <a:ext uri="{FF2B5EF4-FFF2-40B4-BE49-F238E27FC236}">
              <a16:creationId xmlns:a16="http://schemas.microsoft.com/office/drawing/2014/main" id="{A71191EE-F8C2-4ABB-8B40-2009001C7989}"/>
            </a:ext>
          </a:extLst>
        </xdr:cNvPr>
        <xdr:cNvSpPr txBox="1">
          <a:spLocks noChangeArrowheads="1"/>
        </xdr:cNvSpPr>
      </xdr:nvSpPr>
      <xdr:spPr bwMode="auto">
        <a:xfrm>
          <a:off x="6634494" y="656972"/>
          <a:ext cx="5189396" cy="134455"/>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700" b="0" i="0" u="none" strike="noStrike" baseline="0">
              <a:solidFill>
                <a:srgbClr val="000000"/>
              </a:solidFill>
              <a:latin typeface="Arial" panose="020B0604020202020204" pitchFamily="34" charset="0"/>
              <a:cs typeface="Arial" panose="020B0604020202020204" pitchFamily="34" charset="0"/>
            </a:rPr>
            <a:t>(Jan-Feb</a:t>
          </a:r>
          <a:r>
            <a:rPr lang="sr-Cyrl-CS" sz="700" b="0" i="0" u="none" strike="noStrike" baseline="0">
              <a:solidFill>
                <a:srgbClr val="000000"/>
              </a:solidFill>
              <a:latin typeface="Arial" panose="020B0604020202020204" pitchFamily="34" charset="0"/>
              <a:cs typeface="Arial" panose="020B0604020202020204" pitchFamily="34" charset="0"/>
            </a:rPr>
            <a:t> 2020 = 100, </a:t>
          </a:r>
          <a:r>
            <a:rPr lang="sr-Latn-RS" sz="700" b="0" i="0" u="none" strike="noStrike" baseline="0">
              <a:solidFill>
                <a:srgbClr val="000000"/>
              </a:solidFill>
              <a:latin typeface="Arial" panose="020B0604020202020204" pitchFamily="34" charset="0"/>
              <a:cs typeface="Arial" panose="020B0604020202020204" pitchFamily="34" charset="0"/>
            </a:rPr>
            <a:t>s-a</a:t>
          </a:r>
          <a:r>
            <a:rPr lang="sr-Cyrl-CS" sz="700" b="0" i="0" u="none" strike="noStrike" baseline="0">
              <a:solidFill>
                <a:srgbClr val="000000"/>
              </a:solidFill>
              <a:latin typeface="Arial" panose="020B0604020202020204" pitchFamily="34" charset="0"/>
              <a:cs typeface="Arial" panose="020B0604020202020204" pitchFamily="34" charset="0"/>
            </a:rPr>
            <a:t>)</a:t>
          </a:r>
        </a:p>
      </xdr:txBody>
    </xdr:sp>
    <xdr:clientData/>
  </xdr:twoCellAnchor>
  <xdr:twoCellAnchor>
    <xdr:from>
      <xdr:col>3</xdr:col>
      <xdr:colOff>37275</xdr:colOff>
      <xdr:row>3</xdr:row>
      <xdr:rowOff>2189486</xdr:rowOff>
    </xdr:from>
    <xdr:to>
      <xdr:col>3</xdr:col>
      <xdr:colOff>2691575</xdr:colOff>
      <xdr:row>3</xdr:row>
      <xdr:rowOff>2304752</xdr:rowOff>
    </xdr:to>
    <xdr:sp macro="" textlink="">
      <xdr:nvSpPr>
        <xdr:cNvPr id="21" name="izvor_1">
          <a:extLst>
            <a:ext uri="{FF2B5EF4-FFF2-40B4-BE49-F238E27FC236}">
              <a16:creationId xmlns:a16="http://schemas.microsoft.com/office/drawing/2014/main" id="{057227FC-C898-4EB0-B5C2-44580A24AB17}"/>
            </a:ext>
          </a:extLst>
        </xdr:cNvPr>
        <xdr:cNvSpPr txBox="1">
          <a:spLocks noChangeArrowheads="1"/>
        </xdr:cNvSpPr>
      </xdr:nvSpPr>
      <xdr:spPr bwMode="auto">
        <a:xfrm flipV="1">
          <a:off x="6666675" y="2646686"/>
          <a:ext cx="2654300" cy="115266"/>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SORS and NBS calculation.</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1</xdr:col>
      <xdr:colOff>1831597</xdr:colOff>
      <xdr:row>3</xdr:row>
      <xdr:rowOff>1614548</xdr:rowOff>
    </xdr:from>
    <xdr:to>
      <xdr:col>1</xdr:col>
      <xdr:colOff>2647951</xdr:colOff>
      <xdr:row>3</xdr:row>
      <xdr:rowOff>1819275</xdr:rowOff>
    </xdr:to>
    <xdr:sp macro="" textlink="">
      <xdr:nvSpPr>
        <xdr:cNvPr id="22" name="Rectangle 21">
          <a:extLst>
            <a:ext uri="{FF2B5EF4-FFF2-40B4-BE49-F238E27FC236}">
              <a16:creationId xmlns:a16="http://schemas.microsoft.com/office/drawing/2014/main" id="{694C7436-1274-4107-A16C-C53E982E9736}"/>
            </a:ext>
          </a:extLst>
        </xdr:cNvPr>
        <xdr:cNvSpPr/>
      </xdr:nvSpPr>
      <xdr:spPr>
        <a:xfrm>
          <a:off x="2212597" y="2071748"/>
          <a:ext cx="816354" cy="2047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Електрична опрема</a:t>
          </a:r>
          <a:r>
            <a:rPr lang="sr-Cyrl-RS" sz="600" baseline="0">
              <a:solidFill>
                <a:sysClr val="windowText" lastClr="000000"/>
              </a:solidFill>
              <a:latin typeface="Arial" panose="020B0604020202020204" pitchFamily="34" charset="0"/>
              <a:cs typeface="Arial" panose="020B0604020202020204" pitchFamily="34" charset="0"/>
            </a:rPr>
            <a:t> </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2730372</xdr:colOff>
      <xdr:row>3</xdr:row>
      <xdr:rowOff>1567646</xdr:rowOff>
    </xdr:from>
    <xdr:to>
      <xdr:col>1</xdr:col>
      <xdr:colOff>3273799</xdr:colOff>
      <xdr:row>3</xdr:row>
      <xdr:rowOff>1837790</xdr:rowOff>
    </xdr:to>
    <xdr:sp macro="" textlink="">
      <xdr:nvSpPr>
        <xdr:cNvPr id="23" name="Rectangle 22">
          <a:extLst>
            <a:ext uri="{FF2B5EF4-FFF2-40B4-BE49-F238E27FC236}">
              <a16:creationId xmlns:a16="http://schemas.microsoft.com/office/drawing/2014/main" id="{503347F6-6531-409B-BB20-5FD28147CB8E}"/>
            </a:ext>
          </a:extLst>
        </xdr:cNvPr>
        <xdr:cNvSpPr/>
      </xdr:nvSpPr>
      <xdr:spPr>
        <a:xfrm>
          <a:off x="3111372" y="2024846"/>
          <a:ext cx="543427" cy="270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Остале машине</a:t>
          </a:r>
          <a:r>
            <a:rPr lang="sr-Cyrl-RS" sz="600" baseline="0">
              <a:solidFill>
                <a:sysClr val="windowText" lastClr="000000"/>
              </a:solidFill>
              <a:latin typeface="Arial" panose="020B0604020202020204" pitchFamily="34" charset="0"/>
              <a:cs typeface="Arial" panose="020B0604020202020204" pitchFamily="34" charset="0"/>
            </a:rPr>
            <a:t> и опрема</a:t>
          </a: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3465218</xdr:colOff>
      <xdr:row>3</xdr:row>
      <xdr:rowOff>1647824</xdr:rowOff>
    </xdr:from>
    <xdr:to>
      <xdr:col>1</xdr:col>
      <xdr:colOff>4255762</xdr:colOff>
      <xdr:row>3</xdr:row>
      <xdr:rowOff>1816749</xdr:rowOff>
    </xdr:to>
    <xdr:sp macro="" textlink="">
      <xdr:nvSpPr>
        <xdr:cNvPr id="24" name="Rectangle 23">
          <a:extLst>
            <a:ext uri="{FF2B5EF4-FFF2-40B4-BE49-F238E27FC236}">
              <a16:creationId xmlns:a16="http://schemas.microsoft.com/office/drawing/2014/main" id="{E7E1E185-F17F-4B27-89C6-02413F74AA5D}"/>
            </a:ext>
          </a:extLst>
        </xdr:cNvPr>
        <xdr:cNvSpPr/>
      </xdr:nvSpPr>
      <xdr:spPr>
        <a:xfrm>
          <a:off x="3846218" y="2105024"/>
          <a:ext cx="790544" cy="168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Основни метали</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4259465</xdr:colOff>
      <xdr:row>3</xdr:row>
      <xdr:rowOff>1545788</xdr:rowOff>
    </xdr:from>
    <xdr:to>
      <xdr:col>1</xdr:col>
      <xdr:colOff>5030959</xdr:colOff>
      <xdr:row>3</xdr:row>
      <xdr:rowOff>1815951</xdr:rowOff>
    </xdr:to>
    <xdr:sp macro="" textlink="">
      <xdr:nvSpPr>
        <xdr:cNvPr id="25" name="Rectangle 24">
          <a:extLst>
            <a:ext uri="{FF2B5EF4-FFF2-40B4-BE49-F238E27FC236}">
              <a16:creationId xmlns:a16="http://schemas.microsoft.com/office/drawing/2014/main" id="{2FCC3E69-1C82-4A84-9E39-123B276A7490}"/>
            </a:ext>
          </a:extLst>
        </xdr:cNvPr>
        <xdr:cNvSpPr/>
      </xdr:nvSpPr>
      <xdr:spPr>
        <a:xfrm>
          <a:off x="4640465" y="2002988"/>
          <a:ext cx="771494" cy="270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Остале</a:t>
          </a:r>
          <a:r>
            <a:rPr lang="sr-Cyrl-RS" sz="600" baseline="0">
              <a:solidFill>
                <a:sysClr val="windowText" lastClr="000000"/>
              </a:solidFill>
              <a:latin typeface="Arial" panose="020B0604020202020204" pitchFamily="34" charset="0"/>
              <a:cs typeface="Arial" panose="020B0604020202020204" pitchFamily="34" charset="0"/>
            </a:rPr>
            <a:t> делатности</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1030978</xdr:colOff>
      <xdr:row>3</xdr:row>
      <xdr:rowOff>1550894</xdr:rowOff>
    </xdr:from>
    <xdr:to>
      <xdr:col>1</xdr:col>
      <xdr:colOff>1792599</xdr:colOff>
      <xdr:row>3</xdr:row>
      <xdr:rowOff>1821056</xdr:rowOff>
    </xdr:to>
    <xdr:sp macro="" textlink="">
      <xdr:nvSpPr>
        <xdr:cNvPr id="26" name="Rectangle 25">
          <a:extLst>
            <a:ext uri="{FF2B5EF4-FFF2-40B4-BE49-F238E27FC236}">
              <a16:creationId xmlns:a16="http://schemas.microsoft.com/office/drawing/2014/main" id="{066D2909-0ACE-4907-A7A5-4CE3A6F298FE}"/>
            </a:ext>
          </a:extLst>
        </xdr:cNvPr>
        <xdr:cNvSpPr/>
      </xdr:nvSpPr>
      <xdr:spPr>
        <a:xfrm>
          <a:off x="1411978" y="2008094"/>
          <a:ext cx="761621" cy="270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a:solidFill>
                <a:sysClr val="windowText" lastClr="000000"/>
              </a:solidFill>
              <a:latin typeface="Arial" panose="020B0604020202020204" pitchFamily="34" charset="0"/>
              <a:cs typeface="Arial" panose="020B0604020202020204" pitchFamily="34" charset="0"/>
            </a:rPr>
            <a:t>Производи од гуме и пластике</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179294</xdr:colOff>
      <xdr:row>3</xdr:row>
      <xdr:rowOff>1589747</xdr:rowOff>
    </xdr:from>
    <xdr:to>
      <xdr:col>1</xdr:col>
      <xdr:colOff>940975</xdr:colOff>
      <xdr:row>3</xdr:row>
      <xdr:rowOff>1809260</xdr:rowOff>
    </xdr:to>
    <xdr:sp macro="" textlink="">
      <xdr:nvSpPr>
        <xdr:cNvPr id="27" name="Rectangle 26">
          <a:extLst>
            <a:ext uri="{FF2B5EF4-FFF2-40B4-BE49-F238E27FC236}">
              <a16:creationId xmlns:a16="http://schemas.microsoft.com/office/drawing/2014/main" id="{DFC37A20-04BE-4DC0-B88E-D200C575F0D7}"/>
            </a:ext>
          </a:extLst>
        </xdr:cNvPr>
        <xdr:cNvSpPr/>
      </xdr:nvSpPr>
      <xdr:spPr>
        <a:xfrm>
          <a:off x="560294" y="2046947"/>
          <a:ext cx="761681" cy="219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sr-Cyrl-RS" sz="600" baseline="0">
              <a:solidFill>
                <a:sysClr val="windowText" lastClr="000000"/>
              </a:solidFill>
              <a:latin typeface="Arial" panose="020B0604020202020204" pitchFamily="34" charset="0"/>
              <a:cs typeface="Arial" panose="020B0604020202020204" pitchFamily="34" charset="0"/>
            </a:rPr>
            <a:t>Моторна возила и приколице</a:t>
          </a:r>
        </a:p>
      </xdr:txBody>
    </xdr:sp>
    <xdr:clientData/>
  </xdr:twoCellAnchor>
  <xdr:twoCellAnchor>
    <xdr:from>
      <xdr:col>3</xdr:col>
      <xdr:colOff>1793496</xdr:colOff>
      <xdr:row>3</xdr:row>
      <xdr:rowOff>1562101</xdr:rowOff>
    </xdr:from>
    <xdr:to>
      <xdr:col>3</xdr:col>
      <xdr:colOff>2600325</xdr:colOff>
      <xdr:row>3</xdr:row>
      <xdr:rowOff>1814107</xdr:rowOff>
    </xdr:to>
    <xdr:sp macro="" textlink="">
      <xdr:nvSpPr>
        <xdr:cNvPr id="28" name="Rectangle 27">
          <a:extLst>
            <a:ext uri="{FF2B5EF4-FFF2-40B4-BE49-F238E27FC236}">
              <a16:creationId xmlns:a16="http://schemas.microsoft.com/office/drawing/2014/main" id="{D8013D18-529E-4816-A8A9-4D09862C918F}"/>
            </a:ext>
          </a:extLst>
        </xdr:cNvPr>
        <xdr:cNvSpPr/>
      </xdr:nvSpPr>
      <xdr:spPr>
        <a:xfrm>
          <a:off x="8422896" y="2019301"/>
          <a:ext cx="806829" cy="2520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Electrical equipment</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2777997</xdr:colOff>
      <xdr:row>3</xdr:row>
      <xdr:rowOff>1521702</xdr:rowOff>
    </xdr:from>
    <xdr:to>
      <xdr:col>3</xdr:col>
      <xdr:colOff>3321424</xdr:colOff>
      <xdr:row>3</xdr:row>
      <xdr:rowOff>1791846</xdr:rowOff>
    </xdr:to>
    <xdr:sp macro="" textlink="">
      <xdr:nvSpPr>
        <xdr:cNvPr id="29" name="Rectangle 28">
          <a:extLst>
            <a:ext uri="{FF2B5EF4-FFF2-40B4-BE49-F238E27FC236}">
              <a16:creationId xmlns:a16="http://schemas.microsoft.com/office/drawing/2014/main" id="{EC1A6DB9-E5AA-45F8-AD05-7A981CF268A7}"/>
            </a:ext>
          </a:extLst>
        </xdr:cNvPr>
        <xdr:cNvSpPr/>
      </xdr:nvSpPr>
      <xdr:spPr>
        <a:xfrm>
          <a:off x="9407397" y="1978902"/>
          <a:ext cx="543427" cy="270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Other machines and equipment</a:t>
          </a:r>
          <a:endParaRPr lang="sr-Cyrl-RS" sz="600" baseline="0">
            <a:solidFill>
              <a:sysClr val="windowText" lastClr="000000"/>
            </a:solidFill>
            <a:latin typeface="Arial" panose="020B0604020202020204" pitchFamily="34" charset="0"/>
            <a:cs typeface="Arial" panose="020B0604020202020204" pitchFamily="34" charset="0"/>
          </a:endParaRPr>
        </a:p>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3436643</xdr:colOff>
      <xdr:row>3</xdr:row>
      <xdr:rowOff>1586369</xdr:rowOff>
    </xdr:from>
    <xdr:to>
      <xdr:col>3</xdr:col>
      <xdr:colOff>4227187</xdr:colOff>
      <xdr:row>3</xdr:row>
      <xdr:rowOff>1790700</xdr:rowOff>
    </xdr:to>
    <xdr:sp macro="" textlink="">
      <xdr:nvSpPr>
        <xdr:cNvPr id="30" name="Rectangle 29">
          <a:extLst>
            <a:ext uri="{FF2B5EF4-FFF2-40B4-BE49-F238E27FC236}">
              <a16:creationId xmlns:a16="http://schemas.microsoft.com/office/drawing/2014/main" id="{3419EB5E-1B30-4765-910B-5C7C0CC876B3}"/>
            </a:ext>
          </a:extLst>
        </xdr:cNvPr>
        <xdr:cNvSpPr/>
      </xdr:nvSpPr>
      <xdr:spPr>
        <a:xfrm>
          <a:off x="10066043" y="2043569"/>
          <a:ext cx="790544" cy="204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Base metals</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4278515</xdr:colOff>
      <xdr:row>3</xdr:row>
      <xdr:rowOff>1528419</xdr:rowOff>
    </xdr:from>
    <xdr:to>
      <xdr:col>3</xdr:col>
      <xdr:colOff>5040484</xdr:colOff>
      <xdr:row>3</xdr:row>
      <xdr:rowOff>1798582</xdr:rowOff>
    </xdr:to>
    <xdr:sp macro="" textlink="">
      <xdr:nvSpPr>
        <xdr:cNvPr id="31" name="Rectangle 30">
          <a:extLst>
            <a:ext uri="{FF2B5EF4-FFF2-40B4-BE49-F238E27FC236}">
              <a16:creationId xmlns:a16="http://schemas.microsoft.com/office/drawing/2014/main" id="{9EB2AA2F-3D78-4DF2-9846-64F32B46A590}"/>
            </a:ext>
          </a:extLst>
        </xdr:cNvPr>
        <xdr:cNvSpPr/>
      </xdr:nvSpPr>
      <xdr:spPr>
        <a:xfrm>
          <a:off x="10907915" y="1985619"/>
          <a:ext cx="761969" cy="270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Other sectors</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983353</xdr:colOff>
      <xdr:row>3</xdr:row>
      <xdr:rowOff>1524000</xdr:rowOff>
    </xdr:from>
    <xdr:to>
      <xdr:col>3</xdr:col>
      <xdr:colOff>1744974</xdr:colOff>
      <xdr:row>3</xdr:row>
      <xdr:rowOff>1794162</xdr:rowOff>
    </xdr:to>
    <xdr:sp macro="" textlink="">
      <xdr:nvSpPr>
        <xdr:cNvPr id="32" name="Rectangle 31">
          <a:extLst>
            <a:ext uri="{FF2B5EF4-FFF2-40B4-BE49-F238E27FC236}">
              <a16:creationId xmlns:a16="http://schemas.microsoft.com/office/drawing/2014/main" id="{DFE55461-7724-497E-A03C-93A735B7993F}"/>
            </a:ext>
          </a:extLst>
        </xdr:cNvPr>
        <xdr:cNvSpPr/>
      </xdr:nvSpPr>
      <xdr:spPr>
        <a:xfrm>
          <a:off x="7612753" y="1981200"/>
          <a:ext cx="761621" cy="270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a:solidFill>
                <a:sysClr val="windowText" lastClr="000000"/>
              </a:solidFill>
              <a:latin typeface="Arial" panose="020B0604020202020204" pitchFamily="34" charset="0"/>
              <a:cs typeface="Arial" panose="020B0604020202020204" pitchFamily="34" charset="0"/>
            </a:rPr>
            <a:t>Rubber and plastic</a:t>
          </a:r>
          <a:r>
            <a:rPr lang="en-US" sz="600" baseline="0">
              <a:solidFill>
                <a:sysClr val="windowText" lastClr="000000"/>
              </a:solidFill>
              <a:latin typeface="Arial" panose="020B0604020202020204" pitchFamily="34" charset="0"/>
              <a:cs typeface="Arial" panose="020B0604020202020204" pitchFamily="34" charset="0"/>
            </a:rPr>
            <a:t> products</a:t>
          </a: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179294</xdr:colOff>
      <xdr:row>3</xdr:row>
      <xdr:rowOff>1591428</xdr:rowOff>
    </xdr:from>
    <xdr:to>
      <xdr:col>3</xdr:col>
      <xdr:colOff>940975</xdr:colOff>
      <xdr:row>3</xdr:row>
      <xdr:rowOff>1810941</xdr:rowOff>
    </xdr:to>
    <xdr:sp macro="" textlink="">
      <xdr:nvSpPr>
        <xdr:cNvPr id="33" name="Rectangle 32">
          <a:extLst>
            <a:ext uri="{FF2B5EF4-FFF2-40B4-BE49-F238E27FC236}">
              <a16:creationId xmlns:a16="http://schemas.microsoft.com/office/drawing/2014/main" id="{BED40A55-724E-45C2-8E4F-3E2B276694BC}"/>
            </a:ext>
          </a:extLst>
        </xdr:cNvPr>
        <xdr:cNvSpPr/>
      </xdr:nvSpPr>
      <xdr:spPr>
        <a:xfrm>
          <a:off x="6808694" y="2048628"/>
          <a:ext cx="761681" cy="219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600" baseline="0">
              <a:solidFill>
                <a:sysClr val="windowText" lastClr="000000"/>
              </a:solidFill>
              <a:latin typeface="Arial" panose="020B0604020202020204" pitchFamily="34" charset="0"/>
              <a:cs typeface="Arial" panose="020B0604020202020204" pitchFamily="34" charset="0"/>
            </a:rPr>
            <a:t>Motor vehicles and trailers</a:t>
          </a:r>
          <a:endParaRPr lang="sr-Cyrl-RS" sz="6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4230219</xdr:colOff>
      <xdr:row>3</xdr:row>
      <xdr:rowOff>461685</xdr:rowOff>
    </xdr:from>
    <xdr:to>
      <xdr:col>3</xdr:col>
      <xdr:colOff>4302721</xdr:colOff>
      <xdr:row>3</xdr:row>
      <xdr:rowOff>1807030</xdr:rowOff>
    </xdr:to>
    <xdr:sp macro="" textlink="">
      <xdr:nvSpPr>
        <xdr:cNvPr id="34" name="Rectangle 33">
          <a:extLst>
            <a:ext uri="{FF2B5EF4-FFF2-40B4-BE49-F238E27FC236}">
              <a16:creationId xmlns:a16="http://schemas.microsoft.com/office/drawing/2014/main" id="{4CD9209E-3DFF-438B-94DB-AD542E08EB51}"/>
            </a:ext>
          </a:extLst>
        </xdr:cNvPr>
        <xdr:cNvSpPr/>
      </xdr:nvSpPr>
      <xdr:spPr>
        <a:xfrm>
          <a:off x="10859619" y="918885"/>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3372969</xdr:colOff>
      <xdr:row>3</xdr:row>
      <xdr:rowOff>461685</xdr:rowOff>
    </xdr:from>
    <xdr:to>
      <xdr:col>3</xdr:col>
      <xdr:colOff>3445471</xdr:colOff>
      <xdr:row>3</xdr:row>
      <xdr:rowOff>1807030</xdr:rowOff>
    </xdr:to>
    <xdr:sp macro="" textlink="">
      <xdr:nvSpPr>
        <xdr:cNvPr id="35" name="Rectangle 34">
          <a:extLst>
            <a:ext uri="{FF2B5EF4-FFF2-40B4-BE49-F238E27FC236}">
              <a16:creationId xmlns:a16="http://schemas.microsoft.com/office/drawing/2014/main" id="{325C18E3-FE51-4E43-90E6-2F6793E104B7}"/>
            </a:ext>
          </a:extLst>
        </xdr:cNvPr>
        <xdr:cNvSpPr/>
      </xdr:nvSpPr>
      <xdr:spPr>
        <a:xfrm>
          <a:off x="10002369" y="918885"/>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2591919</xdr:colOff>
      <xdr:row>3</xdr:row>
      <xdr:rowOff>471210</xdr:rowOff>
    </xdr:from>
    <xdr:to>
      <xdr:col>3</xdr:col>
      <xdr:colOff>2664421</xdr:colOff>
      <xdr:row>3</xdr:row>
      <xdr:rowOff>1816555</xdr:rowOff>
    </xdr:to>
    <xdr:sp macro="" textlink="">
      <xdr:nvSpPr>
        <xdr:cNvPr id="36" name="Rectangle 35">
          <a:extLst>
            <a:ext uri="{FF2B5EF4-FFF2-40B4-BE49-F238E27FC236}">
              <a16:creationId xmlns:a16="http://schemas.microsoft.com/office/drawing/2014/main" id="{009D11D3-8A00-4048-9E9B-90BDFF272DCA}"/>
            </a:ext>
          </a:extLst>
        </xdr:cNvPr>
        <xdr:cNvSpPr/>
      </xdr:nvSpPr>
      <xdr:spPr>
        <a:xfrm>
          <a:off x="9221319" y="928410"/>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1763244</xdr:colOff>
      <xdr:row>3</xdr:row>
      <xdr:rowOff>461685</xdr:rowOff>
    </xdr:from>
    <xdr:to>
      <xdr:col>3</xdr:col>
      <xdr:colOff>1835746</xdr:colOff>
      <xdr:row>3</xdr:row>
      <xdr:rowOff>1807030</xdr:rowOff>
    </xdr:to>
    <xdr:sp macro="" textlink="">
      <xdr:nvSpPr>
        <xdr:cNvPr id="37" name="Rectangle 36">
          <a:extLst>
            <a:ext uri="{FF2B5EF4-FFF2-40B4-BE49-F238E27FC236}">
              <a16:creationId xmlns:a16="http://schemas.microsoft.com/office/drawing/2014/main" id="{FD3F070A-7E80-4A0C-BC9D-C5E79B376E13}"/>
            </a:ext>
          </a:extLst>
        </xdr:cNvPr>
        <xdr:cNvSpPr/>
      </xdr:nvSpPr>
      <xdr:spPr>
        <a:xfrm>
          <a:off x="8392644" y="918885"/>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953619</xdr:colOff>
      <xdr:row>3</xdr:row>
      <xdr:rowOff>461685</xdr:rowOff>
    </xdr:from>
    <xdr:to>
      <xdr:col>3</xdr:col>
      <xdr:colOff>1026121</xdr:colOff>
      <xdr:row>3</xdr:row>
      <xdr:rowOff>1807030</xdr:rowOff>
    </xdr:to>
    <xdr:sp macro="" textlink="">
      <xdr:nvSpPr>
        <xdr:cNvPr id="38" name="Rectangle 37">
          <a:extLst>
            <a:ext uri="{FF2B5EF4-FFF2-40B4-BE49-F238E27FC236}">
              <a16:creationId xmlns:a16="http://schemas.microsoft.com/office/drawing/2014/main" id="{C0E841B3-F62C-485F-98B6-5F64CAC714B7}"/>
            </a:ext>
          </a:extLst>
        </xdr:cNvPr>
        <xdr:cNvSpPr/>
      </xdr:nvSpPr>
      <xdr:spPr>
        <a:xfrm>
          <a:off x="7583019" y="918885"/>
          <a:ext cx="72502" cy="1345345"/>
        </a:xfrm>
        <a:prstGeom prst="rect">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r-Latn-RS" sz="6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17317</xdr:colOff>
      <xdr:row>5</xdr:row>
      <xdr:rowOff>168783</xdr:rowOff>
    </xdr:from>
    <xdr:to>
      <xdr:col>3</xdr:col>
      <xdr:colOff>2577353</xdr:colOff>
      <xdr:row>5</xdr:row>
      <xdr:rowOff>2147454</xdr:rowOff>
    </xdr:to>
    <xdr:graphicFrame macro="">
      <xdr:nvGraphicFramePr>
        <xdr:cNvPr id="2" name="graf_1">
          <a:extLst>
            <a:ext uri="{FF2B5EF4-FFF2-40B4-BE49-F238E27FC236}">
              <a16:creationId xmlns:a16="http://schemas.microsoft.com/office/drawing/2014/main" id="{936D2E0E-EB30-47D3-8668-71DEEEADF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1</xdr:col>
      <xdr:colOff>2654300</xdr:colOff>
      <xdr:row>4</xdr:row>
      <xdr:rowOff>149225</xdr:rowOff>
    </xdr:to>
    <xdr:sp macro="" textlink="">
      <xdr:nvSpPr>
        <xdr:cNvPr id="3" name="naslov_1">
          <a:extLst>
            <a:ext uri="{FF2B5EF4-FFF2-40B4-BE49-F238E27FC236}">
              <a16:creationId xmlns:a16="http://schemas.microsoft.com/office/drawing/2014/main" id="{F1725F9C-7421-4A3D-A3DD-0368DA0AEEF5}"/>
            </a:ext>
          </a:extLst>
        </xdr:cNvPr>
        <xdr:cNvSpPr txBox="1">
          <a:spLocks noChangeArrowheads="1"/>
        </xdr:cNvSpPr>
      </xdr:nvSpPr>
      <xdr:spPr bwMode="auto">
        <a:xfrm>
          <a:off x="381000" y="790575"/>
          <a:ext cx="2654300" cy="149225"/>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2016.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4</xdr:row>
      <xdr:rowOff>151465</xdr:rowOff>
    </xdr:from>
    <xdr:to>
      <xdr:col>2</xdr:col>
      <xdr:colOff>73025</xdr:colOff>
      <xdr:row>4</xdr:row>
      <xdr:rowOff>2078246</xdr:rowOff>
    </xdr:to>
    <xdr:graphicFrame macro="">
      <xdr:nvGraphicFramePr>
        <xdr:cNvPr id="4" name="graf_1">
          <a:extLst>
            <a:ext uri="{FF2B5EF4-FFF2-40B4-BE49-F238E27FC236}">
              <a16:creationId xmlns:a16="http://schemas.microsoft.com/office/drawing/2014/main" id="{01544C82-326C-4E14-A375-80CF92E52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xdr:row>
      <xdr:rowOff>0</xdr:rowOff>
    </xdr:from>
    <xdr:to>
      <xdr:col>10</xdr:col>
      <xdr:colOff>9525</xdr:colOff>
      <xdr:row>4</xdr:row>
      <xdr:rowOff>273050</xdr:rowOff>
    </xdr:to>
    <xdr:sp macro="" textlink="">
      <xdr:nvSpPr>
        <xdr:cNvPr id="5" name="naslov_2" hidden="1">
          <a:extLst>
            <a:ext uri="{FF2B5EF4-FFF2-40B4-BE49-F238E27FC236}">
              <a16:creationId xmlns:a16="http://schemas.microsoft.com/office/drawing/2014/main" id="{77FEA115-28D6-4B38-A3B8-6F825A1F7C82}"/>
            </a:ext>
          </a:extLst>
        </xdr:cNvPr>
        <xdr:cNvSpPr txBox="1">
          <a:spLocks noChangeArrowheads="1"/>
        </xdr:cNvSpPr>
      </xdr:nvSpPr>
      <xdr:spPr bwMode="auto">
        <a:xfrm>
          <a:off x="9944100" y="790575"/>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4</xdr:row>
      <xdr:rowOff>273050</xdr:rowOff>
    </xdr:from>
    <xdr:to>
      <xdr:col>10</xdr:col>
      <xdr:colOff>9525</xdr:colOff>
      <xdr:row>4</xdr:row>
      <xdr:rowOff>387350</xdr:rowOff>
    </xdr:to>
    <xdr:sp macro="" textlink="">
      <xdr:nvSpPr>
        <xdr:cNvPr id="6" name="mera_2" hidden="1">
          <a:extLst>
            <a:ext uri="{FF2B5EF4-FFF2-40B4-BE49-F238E27FC236}">
              <a16:creationId xmlns:a16="http://schemas.microsoft.com/office/drawing/2014/main" id="{A5468EEA-20E8-4C1E-9E41-BEC018C2116F}"/>
            </a:ext>
          </a:extLst>
        </xdr:cNvPr>
        <xdr:cNvSpPr txBox="1">
          <a:spLocks noChangeArrowheads="1"/>
        </xdr:cNvSpPr>
      </xdr:nvSpPr>
      <xdr:spPr bwMode="auto">
        <a:xfrm>
          <a:off x="9944100" y="1063625"/>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5</xdr:row>
      <xdr:rowOff>0</xdr:rowOff>
    </xdr:from>
    <xdr:to>
      <xdr:col>10</xdr:col>
      <xdr:colOff>9525</xdr:colOff>
      <xdr:row>5</xdr:row>
      <xdr:rowOff>3429</xdr:rowOff>
    </xdr:to>
    <xdr:sp macro="" textlink="">
      <xdr:nvSpPr>
        <xdr:cNvPr id="7" name="izvor_2" hidden="1">
          <a:extLst>
            <a:ext uri="{FF2B5EF4-FFF2-40B4-BE49-F238E27FC236}">
              <a16:creationId xmlns:a16="http://schemas.microsoft.com/office/drawing/2014/main" id="{835D33D7-1DB9-44A5-B513-4C41B77FCA6C}"/>
            </a:ext>
          </a:extLst>
        </xdr:cNvPr>
        <xdr:cNvSpPr txBox="1">
          <a:spLocks noChangeArrowheads="1"/>
        </xdr:cNvSpPr>
      </xdr:nvSpPr>
      <xdr:spPr bwMode="auto">
        <a:xfrm flipV="1">
          <a:off x="9944100" y="2752725"/>
          <a:ext cx="3162300" cy="3429"/>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4</xdr:row>
      <xdr:rowOff>387350</xdr:rowOff>
    </xdr:from>
    <xdr:to>
      <xdr:col>10</xdr:col>
      <xdr:colOff>85725</xdr:colOff>
      <xdr:row>4</xdr:row>
      <xdr:rowOff>2311654</xdr:rowOff>
    </xdr:to>
    <xdr:graphicFrame macro="">
      <xdr:nvGraphicFramePr>
        <xdr:cNvPr id="8" name="graf_2" hidden="1">
          <a:extLst>
            <a:ext uri="{FF2B5EF4-FFF2-40B4-BE49-F238E27FC236}">
              <a16:creationId xmlns:a16="http://schemas.microsoft.com/office/drawing/2014/main" id="{4012FF12-C476-414F-B72A-8F44D88C6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4</xdr:row>
      <xdr:rowOff>0</xdr:rowOff>
    </xdr:from>
    <xdr:to>
      <xdr:col>16</xdr:col>
      <xdr:colOff>190500</xdr:colOff>
      <xdr:row>4</xdr:row>
      <xdr:rowOff>149225</xdr:rowOff>
    </xdr:to>
    <xdr:sp macro="" textlink="">
      <xdr:nvSpPr>
        <xdr:cNvPr id="9" name="label_2" hidden="1">
          <a:extLst>
            <a:ext uri="{FF2B5EF4-FFF2-40B4-BE49-F238E27FC236}">
              <a16:creationId xmlns:a16="http://schemas.microsoft.com/office/drawing/2014/main" id="{16990942-53E8-4E9F-A13E-496D028513F0}"/>
            </a:ext>
          </a:extLst>
        </xdr:cNvPr>
        <xdr:cNvSpPr txBox="1">
          <a:spLocks noChangeArrowheads="1"/>
        </xdr:cNvSpPr>
      </xdr:nvSpPr>
      <xdr:spPr bwMode="auto">
        <a:xfrm>
          <a:off x="14525625" y="790575"/>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4</xdr:row>
      <xdr:rowOff>149225</xdr:rowOff>
    </xdr:from>
    <xdr:to>
      <xdr:col>16</xdr:col>
      <xdr:colOff>190500</xdr:colOff>
      <xdr:row>4</xdr:row>
      <xdr:rowOff>263525</xdr:rowOff>
    </xdr:to>
    <xdr:sp macro="" textlink="">
      <xdr:nvSpPr>
        <xdr:cNvPr id="10" name="measure_2" hidden="1">
          <a:extLst>
            <a:ext uri="{FF2B5EF4-FFF2-40B4-BE49-F238E27FC236}">
              <a16:creationId xmlns:a16="http://schemas.microsoft.com/office/drawing/2014/main" id="{46726ADC-05F0-4360-A60F-B1F103C6E21A}"/>
            </a:ext>
          </a:extLst>
        </xdr:cNvPr>
        <xdr:cNvSpPr txBox="1">
          <a:spLocks noChangeArrowheads="1"/>
        </xdr:cNvSpPr>
      </xdr:nvSpPr>
      <xdr:spPr bwMode="auto">
        <a:xfrm>
          <a:off x="14525625" y="939800"/>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4</xdr:row>
      <xdr:rowOff>2235454</xdr:rowOff>
    </xdr:from>
    <xdr:to>
      <xdr:col>16</xdr:col>
      <xdr:colOff>190500</xdr:colOff>
      <xdr:row>5</xdr:row>
      <xdr:rowOff>0</xdr:rowOff>
    </xdr:to>
    <xdr:sp macro="" textlink="">
      <xdr:nvSpPr>
        <xdr:cNvPr id="11" name="source_2" hidden="1">
          <a:extLst>
            <a:ext uri="{FF2B5EF4-FFF2-40B4-BE49-F238E27FC236}">
              <a16:creationId xmlns:a16="http://schemas.microsoft.com/office/drawing/2014/main" id="{B57FA1C0-F3E1-4CD5-93FA-73D0D0928AB3}"/>
            </a:ext>
          </a:extLst>
        </xdr:cNvPr>
        <xdr:cNvSpPr txBox="1">
          <a:spLocks noChangeArrowheads="1"/>
        </xdr:cNvSpPr>
      </xdr:nvSpPr>
      <xdr:spPr bwMode="auto">
        <a:xfrm flipV="1">
          <a:off x="14525625" y="2749804"/>
          <a:ext cx="3162300" cy="292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4</xdr:row>
      <xdr:rowOff>263525</xdr:rowOff>
    </xdr:from>
    <xdr:to>
      <xdr:col>16</xdr:col>
      <xdr:colOff>266700</xdr:colOff>
      <xdr:row>4</xdr:row>
      <xdr:rowOff>2187829</xdr:rowOff>
    </xdr:to>
    <xdr:graphicFrame macro="">
      <xdr:nvGraphicFramePr>
        <xdr:cNvPr id="12" name="chart_2" hidden="1">
          <a:extLst>
            <a:ext uri="{FF2B5EF4-FFF2-40B4-BE49-F238E27FC236}">
              <a16:creationId xmlns:a16="http://schemas.microsoft.com/office/drawing/2014/main" id="{727DB87E-BFC6-4915-B9F9-0408804512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4082</xdr:colOff>
      <xdr:row>4</xdr:row>
      <xdr:rowOff>24492</xdr:rowOff>
    </xdr:from>
    <xdr:to>
      <xdr:col>4</xdr:col>
      <xdr:colOff>4989</xdr:colOff>
      <xdr:row>4</xdr:row>
      <xdr:rowOff>170996</xdr:rowOff>
    </xdr:to>
    <xdr:sp macro="" textlink="">
      <xdr:nvSpPr>
        <xdr:cNvPr id="13" name="naslov_1">
          <a:extLst>
            <a:ext uri="{FF2B5EF4-FFF2-40B4-BE49-F238E27FC236}">
              <a16:creationId xmlns:a16="http://schemas.microsoft.com/office/drawing/2014/main" id="{88300FAC-544A-4ECB-BB9F-41C3057340E7}"/>
            </a:ext>
          </a:extLst>
        </xdr:cNvPr>
        <xdr:cNvSpPr txBox="1">
          <a:spLocks noChangeArrowheads="1"/>
        </xdr:cNvSpPr>
      </xdr:nvSpPr>
      <xdr:spPr bwMode="auto">
        <a:xfrm>
          <a:off x="3328307" y="815067"/>
          <a:ext cx="2658382" cy="146504"/>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2017.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5</xdr:row>
      <xdr:rowOff>0</xdr:rowOff>
    </xdr:from>
    <xdr:to>
      <xdr:col>1</xdr:col>
      <xdr:colOff>2654300</xdr:colOff>
      <xdr:row>5</xdr:row>
      <xdr:rowOff>149225</xdr:rowOff>
    </xdr:to>
    <xdr:sp macro="" textlink="">
      <xdr:nvSpPr>
        <xdr:cNvPr id="14" name="naslov_1">
          <a:extLst>
            <a:ext uri="{FF2B5EF4-FFF2-40B4-BE49-F238E27FC236}">
              <a16:creationId xmlns:a16="http://schemas.microsoft.com/office/drawing/2014/main" id="{A53F2090-D02F-4884-A285-C884DBF7E8D2}"/>
            </a:ext>
          </a:extLst>
        </xdr:cNvPr>
        <xdr:cNvSpPr txBox="1">
          <a:spLocks noChangeArrowheads="1"/>
        </xdr:cNvSpPr>
      </xdr:nvSpPr>
      <xdr:spPr bwMode="auto">
        <a:xfrm>
          <a:off x="381000" y="2752725"/>
          <a:ext cx="2654300" cy="149225"/>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2018.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5</xdr:row>
      <xdr:rowOff>2125871</xdr:rowOff>
    </xdr:from>
    <xdr:to>
      <xdr:col>1</xdr:col>
      <xdr:colOff>2654300</xdr:colOff>
      <xdr:row>5</xdr:row>
      <xdr:rowOff>2217946</xdr:rowOff>
    </xdr:to>
    <xdr:sp macro="" textlink="">
      <xdr:nvSpPr>
        <xdr:cNvPr id="15" name="izvor_1">
          <a:extLst>
            <a:ext uri="{FF2B5EF4-FFF2-40B4-BE49-F238E27FC236}">
              <a16:creationId xmlns:a16="http://schemas.microsoft.com/office/drawing/2014/main" id="{527F67B8-2CB0-4828-A60E-12D9A092D569}"/>
            </a:ext>
          </a:extLst>
        </xdr:cNvPr>
        <xdr:cNvSpPr txBox="1">
          <a:spLocks noChangeArrowheads="1"/>
        </xdr:cNvSpPr>
      </xdr:nvSpPr>
      <xdr:spPr bwMode="auto">
        <a:xfrm flipV="1">
          <a:off x="381000" y="4878596"/>
          <a:ext cx="2654300" cy="92075"/>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вебсајтови међународних институција и прерачун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3</xdr:col>
      <xdr:colOff>0</xdr:colOff>
      <xdr:row>5</xdr:row>
      <xdr:rowOff>0</xdr:rowOff>
    </xdr:from>
    <xdr:to>
      <xdr:col>4</xdr:col>
      <xdr:colOff>907</xdr:colOff>
      <xdr:row>5</xdr:row>
      <xdr:rowOff>149225</xdr:rowOff>
    </xdr:to>
    <xdr:sp macro="" textlink="">
      <xdr:nvSpPr>
        <xdr:cNvPr id="16" name="naslov_1">
          <a:extLst>
            <a:ext uri="{FF2B5EF4-FFF2-40B4-BE49-F238E27FC236}">
              <a16:creationId xmlns:a16="http://schemas.microsoft.com/office/drawing/2014/main" id="{BCF0D897-59C2-4B6D-926E-49689F19A2E0}"/>
            </a:ext>
          </a:extLst>
        </xdr:cNvPr>
        <xdr:cNvSpPr txBox="1">
          <a:spLocks noChangeArrowheads="1"/>
        </xdr:cNvSpPr>
      </xdr:nvSpPr>
      <xdr:spPr bwMode="auto">
        <a:xfrm>
          <a:off x="3324225" y="2752725"/>
          <a:ext cx="2658382" cy="149225"/>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2019.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13607</xdr:colOff>
      <xdr:row>3</xdr:row>
      <xdr:rowOff>27214</xdr:rowOff>
    </xdr:from>
    <xdr:to>
      <xdr:col>3</xdr:col>
      <xdr:colOff>2598964</xdr:colOff>
      <xdr:row>3</xdr:row>
      <xdr:rowOff>176894</xdr:rowOff>
    </xdr:to>
    <xdr:sp macro="" textlink="">
      <xdr:nvSpPr>
        <xdr:cNvPr id="17" name="naslov_1">
          <a:extLst>
            <a:ext uri="{FF2B5EF4-FFF2-40B4-BE49-F238E27FC236}">
              <a16:creationId xmlns:a16="http://schemas.microsoft.com/office/drawing/2014/main" id="{9C2F83FF-AE2E-4620-A089-41FC5765A7B1}"/>
            </a:ext>
          </a:extLst>
        </xdr:cNvPr>
        <xdr:cNvSpPr txBox="1">
          <a:spLocks noChangeArrowheads="1"/>
        </xdr:cNvSpPr>
      </xdr:nvSpPr>
      <xdr:spPr bwMode="auto">
        <a:xfrm>
          <a:off x="394607" y="484414"/>
          <a:ext cx="5528582" cy="1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5</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Грешке предвиђања БДП-а по годинама</a:t>
          </a:r>
          <a:r>
            <a:rPr lang="sr-Latn-RS" sz="800" b="1" i="0" u="none" strike="noStrike" baseline="0">
              <a:solidFill>
                <a:srgbClr val="000000"/>
              </a:solidFill>
              <a:latin typeface="Arial" panose="020B0604020202020204" pitchFamily="34" charset="0"/>
              <a:cs typeface="Arial"/>
            </a:rPr>
            <a:t> </a:t>
          </a:r>
          <a:endParaRPr lang="sr-Cyrl-RS" sz="800" b="1" i="0">
            <a:latin typeface="Arial" panose="020B0604020202020204" pitchFamily="34" charset="0"/>
          </a:endParaRPr>
        </a:p>
      </xdr:txBody>
    </xdr:sp>
    <xdr:clientData fLocksWithSheet="0"/>
  </xdr:twoCellAnchor>
  <xdr:twoCellAnchor>
    <xdr:from>
      <xdr:col>1</xdr:col>
      <xdr:colOff>40821</xdr:colOff>
      <xdr:row>3</xdr:row>
      <xdr:rowOff>190046</xdr:rowOff>
    </xdr:from>
    <xdr:to>
      <xdr:col>2</xdr:col>
      <xdr:colOff>41728</xdr:colOff>
      <xdr:row>3</xdr:row>
      <xdr:rowOff>304346</xdr:rowOff>
    </xdr:to>
    <xdr:sp macro="" textlink="">
      <xdr:nvSpPr>
        <xdr:cNvPr id="18" name="mera_1">
          <a:extLst>
            <a:ext uri="{FF2B5EF4-FFF2-40B4-BE49-F238E27FC236}">
              <a16:creationId xmlns:a16="http://schemas.microsoft.com/office/drawing/2014/main" id="{C283895C-81DD-4BE5-A465-D60331C725EF}"/>
            </a:ext>
          </a:extLst>
        </xdr:cNvPr>
        <xdr:cNvSpPr txBox="1">
          <a:spLocks noChangeArrowheads="1"/>
        </xdr:cNvSpPr>
      </xdr:nvSpPr>
      <xdr:spPr bwMode="auto">
        <a:xfrm>
          <a:off x="421821" y="647246"/>
          <a:ext cx="2658382"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(у п.п.)</a:t>
          </a:r>
        </a:p>
      </xdr:txBody>
    </xdr:sp>
    <xdr:clientData/>
  </xdr:twoCellAnchor>
  <xdr:twoCellAnchor>
    <xdr:from>
      <xdr:col>2</xdr:col>
      <xdr:colOff>212912</xdr:colOff>
      <xdr:row>4</xdr:row>
      <xdr:rowOff>178679</xdr:rowOff>
    </xdr:from>
    <xdr:to>
      <xdr:col>3</xdr:col>
      <xdr:colOff>2628900</xdr:colOff>
      <xdr:row>5</xdr:row>
      <xdr:rowOff>31731</xdr:rowOff>
    </xdr:to>
    <xdr:graphicFrame macro="">
      <xdr:nvGraphicFramePr>
        <xdr:cNvPr id="19" name="graf_1">
          <a:extLst>
            <a:ext uri="{FF2B5EF4-FFF2-40B4-BE49-F238E27FC236}">
              <a16:creationId xmlns:a16="http://schemas.microsoft.com/office/drawing/2014/main" id="{2D2F8671-0160-4876-955B-B0E4D527F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224118</xdr:colOff>
      <xdr:row>5</xdr:row>
      <xdr:rowOff>177559</xdr:rowOff>
    </xdr:from>
    <xdr:to>
      <xdr:col>3</xdr:col>
      <xdr:colOff>2638425</xdr:colOff>
      <xdr:row>5</xdr:row>
      <xdr:rowOff>1991640</xdr:rowOff>
    </xdr:to>
    <xdr:graphicFrame macro="">
      <xdr:nvGraphicFramePr>
        <xdr:cNvPr id="20" name="graf_1">
          <a:extLst>
            <a:ext uri="{FF2B5EF4-FFF2-40B4-BE49-F238E27FC236}">
              <a16:creationId xmlns:a16="http://schemas.microsoft.com/office/drawing/2014/main" id="{ACE7E220-3C75-4C57-BD72-C13DF4EA4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13607</xdr:colOff>
      <xdr:row>3</xdr:row>
      <xdr:rowOff>22412</xdr:rowOff>
    </xdr:from>
    <xdr:to>
      <xdr:col>7</xdr:col>
      <xdr:colOff>2621376</xdr:colOff>
      <xdr:row>3</xdr:row>
      <xdr:rowOff>172092</xdr:rowOff>
    </xdr:to>
    <xdr:sp macro="" textlink="">
      <xdr:nvSpPr>
        <xdr:cNvPr id="21" name="naslov_1">
          <a:extLst>
            <a:ext uri="{FF2B5EF4-FFF2-40B4-BE49-F238E27FC236}">
              <a16:creationId xmlns:a16="http://schemas.microsoft.com/office/drawing/2014/main" id="{82E7958C-5E5B-43D7-9DD2-D562E6010D8D}"/>
            </a:ext>
          </a:extLst>
        </xdr:cNvPr>
        <xdr:cNvSpPr txBox="1">
          <a:spLocks noChangeArrowheads="1"/>
        </xdr:cNvSpPr>
      </xdr:nvSpPr>
      <xdr:spPr bwMode="auto">
        <a:xfrm>
          <a:off x="7043057" y="479612"/>
          <a:ext cx="5522419" cy="14968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O.5.</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GDP forecast errors by year</a:t>
          </a:r>
          <a:r>
            <a:rPr lang="sr-Cyrl-RS" sz="800" b="1" i="0" u="none" strike="noStrike" baseline="0">
              <a:solidFill>
                <a:srgbClr val="000000"/>
              </a:solidFill>
              <a:latin typeface="Arial" panose="020B0604020202020204" pitchFamily="34" charset="0"/>
              <a:cs typeface="Arial"/>
            </a:rPr>
            <a:t> </a:t>
          </a:r>
          <a:endParaRPr lang="sr-Cyrl-RS" sz="800" b="1" i="0">
            <a:latin typeface="Arial" panose="020B0604020202020204" pitchFamily="34" charset="0"/>
          </a:endParaRPr>
        </a:p>
      </xdr:txBody>
    </xdr:sp>
    <xdr:clientData fLocksWithSheet="0"/>
  </xdr:twoCellAnchor>
  <xdr:twoCellAnchor>
    <xdr:from>
      <xdr:col>5</xdr:col>
      <xdr:colOff>40821</xdr:colOff>
      <xdr:row>3</xdr:row>
      <xdr:rowOff>162832</xdr:rowOff>
    </xdr:from>
    <xdr:to>
      <xdr:col>6</xdr:col>
      <xdr:colOff>64140</xdr:colOff>
      <xdr:row>3</xdr:row>
      <xdr:rowOff>277132</xdr:rowOff>
    </xdr:to>
    <xdr:sp macro="" textlink="">
      <xdr:nvSpPr>
        <xdr:cNvPr id="22" name="mera_1">
          <a:extLst>
            <a:ext uri="{FF2B5EF4-FFF2-40B4-BE49-F238E27FC236}">
              <a16:creationId xmlns:a16="http://schemas.microsoft.com/office/drawing/2014/main" id="{4902557A-9A2E-4D55-9AE2-B38476E9AC35}"/>
            </a:ext>
          </a:extLst>
        </xdr:cNvPr>
        <xdr:cNvSpPr txBox="1">
          <a:spLocks noChangeArrowheads="1"/>
        </xdr:cNvSpPr>
      </xdr:nvSpPr>
      <xdr:spPr bwMode="auto">
        <a:xfrm>
          <a:off x="7070271" y="620032"/>
          <a:ext cx="2652219"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a:t>
          </a:r>
          <a:r>
            <a:rPr lang="sr-Latn-RS" sz="700">
              <a:effectLst/>
              <a:latin typeface="Arial" panose="020B0604020202020204" pitchFamily="34" charset="0"/>
              <a:cs typeface="Arial" panose="020B0604020202020204" pitchFamily="34" charset="0"/>
            </a:rPr>
            <a:t>in</a:t>
          </a:r>
          <a:r>
            <a:rPr lang="sr-Latn-RS" sz="700" baseline="0">
              <a:effectLst/>
              <a:latin typeface="Arial" panose="020B0604020202020204" pitchFamily="34" charset="0"/>
              <a:cs typeface="Arial" panose="020B0604020202020204" pitchFamily="34" charset="0"/>
            </a:rPr>
            <a:t> pp</a:t>
          </a:r>
          <a:r>
            <a:rPr lang="sr-Cyrl-RS" sz="700">
              <a:effectLst/>
              <a:latin typeface="Arial" panose="020B0604020202020204" pitchFamily="34" charset="0"/>
              <a:cs typeface="Arial" panose="020B0604020202020204" pitchFamily="34" charset="0"/>
            </a:rPr>
            <a:t>)</a:t>
          </a:r>
        </a:p>
      </xdr:txBody>
    </xdr:sp>
    <xdr:clientData/>
  </xdr:twoCellAnchor>
  <xdr:twoCellAnchor>
    <xdr:from>
      <xdr:col>5</xdr:col>
      <xdr:colOff>58138</xdr:colOff>
      <xdr:row>5</xdr:row>
      <xdr:rowOff>100747</xdr:rowOff>
    </xdr:from>
    <xdr:to>
      <xdr:col>7</xdr:col>
      <xdr:colOff>2645389</xdr:colOff>
      <xdr:row>5</xdr:row>
      <xdr:rowOff>2079418</xdr:rowOff>
    </xdr:to>
    <xdr:graphicFrame macro="">
      <xdr:nvGraphicFramePr>
        <xdr:cNvPr id="23" name="graf_1">
          <a:extLst>
            <a:ext uri="{FF2B5EF4-FFF2-40B4-BE49-F238E27FC236}">
              <a16:creationId xmlns:a16="http://schemas.microsoft.com/office/drawing/2014/main" id="{469BB909-3407-49CF-AF37-29FAF22FA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40821</xdr:colOff>
      <xdr:row>3</xdr:row>
      <xdr:rowOff>272142</xdr:rowOff>
    </xdr:from>
    <xdr:to>
      <xdr:col>6</xdr:col>
      <xdr:colOff>68943</xdr:colOff>
      <xdr:row>4</xdr:row>
      <xdr:rowOff>81189</xdr:rowOff>
    </xdr:to>
    <xdr:sp macro="" textlink="">
      <xdr:nvSpPr>
        <xdr:cNvPr id="24" name="naslov_1">
          <a:extLst>
            <a:ext uri="{FF2B5EF4-FFF2-40B4-BE49-F238E27FC236}">
              <a16:creationId xmlns:a16="http://schemas.microsoft.com/office/drawing/2014/main" id="{B487E96F-0EDD-4BD7-9875-1A69DD8404D9}"/>
            </a:ext>
          </a:extLst>
        </xdr:cNvPr>
        <xdr:cNvSpPr txBox="1">
          <a:spLocks noChangeArrowheads="1"/>
        </xdr:cNvSpPr>
      </xdr:nvSpPr>
      <xdr:spPr bwMode="auto">
        <a:xfrm>
          <a:off x="7070271" y="729342"/>
          <a:ext cx="2657022" cy="142422"/>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2016</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5</xdr:col>
      <xdr:colOff>40821</xdr:colOff>
      <xdr:row>4</xdr:row>
      <xdr:rowOff>83429</xdr:rowOff>
    </xdr:from>
    <xdr:to>
      <xdr:col>6</xdr:col>
      <xdr:colOff>141061</xdr:colOff>
      <xdr:row>4</xdr:row>
      <xdr:rowOff>1895910</xdr:rowOff>
    </xdr:to>
    <xdr:graphicFrame macro="">
      <xdr:nvGraphicFramePr>
        <xdr:cNvPr id="25" name="graf_1">
          <a:extLst>
            <a:ext uri="{FF2B5EF4-FFF2-40B4-BE49-F238E27FC236}">
              <a16:creationId xmlns:a16="http://schemas.microsoft.com/office/drawing/2014/main" id="{B74E39AF-30FD-4FBA-AEDE-677316299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4083</xdr:colOff>
      <xdr:row>3</xdr:row>
      <xdr:rowOff>296634</xdr:rowOff>
    </xdr:from>
    <xdr:to>
      <xdr:col>8</xdr:col>
      <xdr:colOff>4990</xdr:colOff>
      <xdr:row>4</xdr:row>
      <xdr:rowOff>102960</xdr:rowOff>
    </xdr:to>
    <xdr:sp macro="" textlink="">
      <xdr:nvSpPr>
        <xdr:cNvPr id="26" name="naslov_1">
          <a:extLst>
            <a:ext uri="{FF2B5EF4-FFF2-40B4-BE49-F238E27FC236}">
              <a16:creationId xmlns:a16="http://schemas.microsoft.com/office/drawing/2014/main" id="{53E9EA03-D3EB-4CDD-8943-53842A4CEC42}"/>
            </a:ext>
          </a:extLst>
        </xdr:cNvPr>
        <xdr:cNvSpPr txBox="1">
          <a:spLocks noChangeArrowheads="1"/>
        </xdr:cNvSpPr>
      </xdr:nvSpPr>
      <xdr:spPr bwMode="auto">
        <a:xfrm>
          <a:off x="9948183" y="753834"/>
          <a:ext cx="2658382" cy="139701"/>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2017</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5</xdr:col>
      <xdr:colOff>40821</xdr:colOff>
      <xdr:row>4</xdr:row>
      <xdr:rowOff>1932214</xdr:rowOff>
    </xdr:from>
    <xdr:to>
      <xdr:col>6</xdr:col>
      <xdr:colOff>68943</xdr:colOff>
      <xdr:row>5</xdr:row>
      <xdr:rowOff>122010</xdr:rowOff>
    </xdr:to>
    <xdr:sp macro="" textlink="">
      <xdr:nvSpPr>
        <xdr:cNvPr id="27" name="naslov_1">
          <a:extLst>
            <a:ext uri="{FF2B5EF4-FFF2-40B4-BE49-F238E27FC236}">
              <a16:creationId xmlns:a16="http://schemas.microsoft.com/office/drawing/2014/main" id="{1E8544AB-A2A2-4B20-ACE5-1D5F2CF1DEB0}"/>
            </a:ext>
          </a:extLst>
        </xdr:cNvPr>
        <xdr:cNvSpPr txBox="1">
          <a:spLocks noChangeArrowheads="1"/>
        </xdr:cNvSpPr>
      </xdr:nvSpPr>
      <xdr:spPr bwMode="auto">
        <a:xfrm>
          <a:off x="7070271" y="2722789"/>
          <a:ext cx="2657022" cy="151946"/>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2018</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4</xdr:col>
      <xdr:colOff>1034143</xdr:colOff>
      <xdr:row>5</xdr:row>
      <xdr:rowOff>2126465</xdr:rowOff>
    </xdr:from>
    <xdr:to>
      <xdr:col>6</xdr:col>
      <xdr:colOff>14515</xdr:colOff>
      <xdr:row>5</xdr:row>
      <xdr:rowOff>2218540</xdr:rowOff>
    </xdr:to>
    <xdr:sp macro="" textlink="">
      <xdr:nvSpPr>
        <xdr:cNvPr id="28" name="izvor_1">
          <a:extLst>
            <a:ext uri="{FF2B5EF4-FFF2-40B4-BE49-F238E27FC236}">
              <a16:creationId xmlns:a16="http://schemas.microsoft.com/office/drawing/2014/main" id="{606BC79F-09DD-42FE-8A39-207A36D7A1A3}"/>
            </a:ext>
          </a:extLst>
        </xdr:cNvPr>
        <xdr:cNvSpPr txBox="1">
          <a:spLocks noChangeArrowheads="1"/>
        </xdr:cNvSpPr>
      </xdr:nvSpPr>
      <xdr:spPr bwMode="auto">
        <a:xfrm flipV="1">
          <a:off x="7015843" y="4879190"/>
          <a:ext cx="2657022" cy="92075"/>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Websites of international institutions and NBS calculation</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1</xdr:colOff>
      <xdr:row>4</xdr:row>
      <xdr:rowOff>1932214</xdr:rowOff>
    </xdr:from>
    <xdr:to>
      <xdr:col>8</xdr:col>
      <xdr:colOff>908</xdr:colOff>
      <xdr:row>5</xdr:row>
      <xdr:rowOff>122010</xdr:rowOff>
    </xdr:to>
    <xdr:sp macro="" textlink="">
      <xdr:nvSpPr>
        <xdr:cNvPr id="29" name="naslov_1">
          <a:extLst>
            <a:ext uri="{FF2B5EF4-FFF2-40B4-BE49-F238E27FC236}">
              <a16:creationId xmlns:a16="http://schemas.microsoft.com/office/drawing/2014/main" id="{D790DAC8-95D4-4573-A2EE-489C5CCDD3C8}"/>
            </a:ext>
          </a:extLst>
        </xdr:cNvPr>
        <xdr:cNvSpPr txBox="1">
          <a:spLocks noChangeArrowheads="1"/>
        </xdr:cNvSpPr>
      </xdr:nvSpPr>
      <xdr:spPr bwMode="auto">
        <a:xfrm>
          <a:off x="9944101" y="2722789"/>
          <a:ext cx="2658382" cy="151946"/>
        </a:xfrm>
        <a:prstGeom prst="rect">
          <a:avLst/>
        </a:prstGeom>
        <a:noFill/>
        <a:ln>
          <a:noFill/>
        </a:ln>
        <a:extLst/>
      </xdr:spPr>
      <xdr:txBody>
        <a:bodyPr vertOverflow="clip" wrap="square" lIns="36000" tIns="0" rIns="0" bIns="0" anchor="b" anchorCtr="0" upright="1">
          <a:noAutofit/>
        </a:bodyPr>
        <a:lstStyle/>
        <a:p>
          <a:pPr algn="ctr"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2019</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6</xdr:col>
      <xdr:colOff>212913</xdr:colOff>
      <xdr:row>4</xdr:row>
      <xdr:rowOff>110643</xdr:rowOff>
    </xdr:from>
    <xdr:to>
      <xdr:col>7</xdr:col>
      <xdr:colOff>2628901</xdr:colOff>
      <xdr:row>4</xdr:row>
      <xdr:rowOff>1923124</xdr:rowOff>
    </xdr:to>
    <xdr:graphicFrame macro="">
      <xdr:nvGraphicFramePr>
        <xdr:cNvPr id="30" name="graf_1">
          <a:extLst>
            <a:ext uri="{FF2B5EF4-FFF2-40B4-BE49-F238E27FC236}">
              <a16:creationId xmlns:a16="http://schemas.microsoft.com/office/drawing/2014/main" id="{9E9528BB-8355-4104-9CE6-EC94F09064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224119</xdr:colOff>
      <xdr:row>5</xdr:row>
      <xdr:rowOff>109523</xdr:rowOff>
    </xdr:from>
    <xdr:to>
      <xdr:col>7</xdr:col>
      <xdr:colOff>2638426</xdr:colOff>
      <xdr:row>5</xdr:row>
      <xdr:rowOff>1923604</xdr:rowOff>
    </xdr:to>
    <xdr:graphicFrame macro="">
      <xdr:nvGraphicFramePr>
        <xdr:cNvPr id="31" name="graf_1">
          <a:extLst>
            <a:ext uri="{FF2B5EF4-FFF2-40B4-BE49-F238E27FC236}">
              <a16:creationId xmlns:a16="http://schemas.microsoft.com/office/drawing/2014/main" id="{8B226576-C75F-4AAF-96E1-852050753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00000000-0008-0000-0400-000015000000}"/>
            </a:ext>
          </a:extLst>
        </xdr:cNvPr>
        <xdr:cNvSpPr txBox="1">
          <a:spLocks noChangeArrowheads="1"/>
        </xdr:cNvSpPr>
      </xdr:nvSpPr>
      <xdr:spPr bwMode="auto">
        <a:xfrm>
          <a:off x="381000" y="457200"/>
          <a:ext cx="265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O.1.2. </a:t>
          </a:r>
          <a:r>
            <a:rPr lang="sr-Cyrl-RS" sz="800" b="1" i="0" u="none" strike="noStrike" baseline="0">
              <a:solidFill>
                <a:srgbClr val="000000"/>
              </a:solidFill>
              <a:latin typeface="Arial" panose="020B0604020202020204" pitchFamily="34" charset="0"/>
              <a:cs typeface="Arial"/>
            </a:rPr>
            <a:t>Кретање каматних стопа</a:t>
          </a:r>
          <a:r>
            <a:rPr lang="sr-Latn-RS" sz="800" b="1"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на кредите и каматних стопа </a:t>
          </a:r>
          <a:r>
            <a:rPr lang="sr-Latn-RS" sz="800" b="1" i="1" u="none" strike="noStrike" baseline="0">
              <a:solidFill>
                <a:srgbClr val="000000"/>
              </a:solidFill>
              <a:latin typeface="Arial" panose="020B0604020202020204" pitchFamily="34" charset="0"/>
              <a:cs typeface="Arial"/>
            </a:rPr>
            <a:t>BELIBOR</a:t>
          </a:r>
          <a:r>
            <a:rPr lang="sr-Latn-RS" sz="800" b="1" i="0" u="none" strike="noStrike" baseline="0">
              <a:solidFill>
                <a:srgbClr val="000000"/>
              </a:solidFill>
              <a:latin typeface="Arial" panose="020B0604020202020204" pitchFamily="34" charset="0"/>
              <a:cs typeface="Arial"/>
            </a:rPr>
            <a:t> </a:t>
          </a:r>
          <a:endParaRPr lang="sr-Cyrl-RS" sz="800" b="1" i="0">
            <a:latin typeface="Arial" panose="020B0604020202020204" pitchFamily="34" charset="0"/>
          </a:endParaRP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00000000-0008-0000-0400-000016000000}"/>
            </a:ext>
          </a:extLst>
        </xdr:cNvPr>
        <xdr:cNvSpPr txBox="1">
          <a:spLocks noChangeArrowheads="1"/>
        </xdr:cNvSpPr>
      </xdr:nvSpPr>
      <xdr:spPr bwMode="auto">
        <a:xfrm>
          <a:off x="381000" y="730250"/>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(просечни месечни подаци, у %)</a:t>
          </a:r>
        </a:p>
      </xdr:txBody>
    </xdr:sp>
    <xdr:clientData fLocksWithSheet="0"/>
  </xdr:twoCellAnchor>
  <xdr:twoCellAnchor>
    <xdr:from>
      <xdr:col>1</xdr:col>
      <xdr:colOff>0</xdr:colOff>
      <xdr:row>3</xdr:row>
      <xdr:rowOff>2549779</xdr:rowOff>
    </xdr:from>
    <xdr:to>
      <xdr:col>1</xdr:col>
      <xdr:colOff>2654300</xdr:colOff>
      <xdr:row>3</xdr:row>
      <xdr:rowOff>2645029</xdr:rowOff>
    </xdr:to>
    <xdr:sp macro="" textlink="">
      <xdr:nvSpPr>
        <xdr:cNvPr id="4" name="izvor_1">
          <a:extLst>
            <a:ext uri="{FF2B5EF4-FFF2-40B4-BE49-F238E27FC236}">
              <a16:creationId xmlns:a16="http://schemas.microsoft.com/office/drawing/2014/main" id="{00000000-0008-0000-0400-000017000000}"/>
            </a:ext>
          </a:extLst>
        </xdr:cNvPr>
        <xdr:cNvSpPr txBox="1">
          <a:spLocks noChangeArrowheads="1"/>
        </xdr:cNvSpPr>
      </xdr:nvSpPr>
      <xdr:spPr bwMode="auto">
        <a:xfrm>
          <a:off x="381000" y="3006979"/>
          <a:ext cx="265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НБС.</a:t>
          </a:r>
          <a:endParaRPr lang="sr-Cyrl-RS" sz="600">
            <a:latin typeface="Arial" panose="020B0604020202020204" pitchFamily="34" charset="0"/>
          </a:endParaRPr>
        </a:p>
      </xdr:txBody>
    </xdr:sp>
    <xdr:clientData fLocksWithSheet="0"/>
  </xdr:twoCellAnchor>
  <xdr:twoCellAnchor>
    <xdr:from>
      <xdr:col>1</xdr:col>
      <xdr:colOff>0</xdr:colOff>
      <xdr:row>3</xdr:row>
      <xdr:rowOff>2673604</xdr:rowOff>
    </xdr:from>
    <xdr:to>
      <xdr:col>1</xdr:col>
      <xdr:colOff>2654300</xdr:colOff>
      <xdr:row>5</xdr:row>
      <xdr:rowOff>3429</xdr:rowOff>
    </xdr:to>
    <xdr:sp macro="" textlink="">
      <xdr:nvSpPr>
        <xdr:cNvPr id="5" name="napomena_1">
          <a:extLst>
            <a:ext uri="{FF2B5EF4-FFF2-40B4-BE49-F238E27FC236}">
              <a16:creationId xmlns:a16="http://schemas.microsoft.com/office/drawing/2014/main" id="{00000000-0008-0000-0400-000018000000}"/>
            </a:ext>
          </a:extLst>
        </xdr:cNvPr>
        <xdr:cNvSpPr txBox="1"/>
      </xdr:nvSpPr>
      <xdr:spPr>
        <a:xfrm>
          <a:off x="381000" y="3130804"/>
          <a:ext cx="2654300" cy="215900"/>
        </a:xfrm>
        <a:prstGeom prst="rect">
          <a:avLst/>
        </a:prstGeom>
        <a:noFill/>
        <a:ln>
          <a:noFill/>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Искључени револвинг кредити, прекорачења по текућем рачуну и дуг по кредитним картицама.</a:t>
          </a:r>
          <a:endParaRPr lang="sr-Cyrl-RS" sz="600">
            <a:latin typeface="Arial" panose="020B0604020202020204" pitchFamily="34" charset="0"/>
          </a:endParaRPr>
        </a:p>
      </xdr:txBody>
    </xdr:sp>
    <xdr:clientData/>
  </xdr:twoCellAnchor>
  <xdr:twoCellAnchor>
    <xdr:from>
      <xdr:col>1</xdr:col>
      <xdr:colOff>0</xdr:colOff>
      <xdr:row>3</xdr:row>
      <xdr:rowOff>387350</xdr:rowOff>
    </xdr:from>
    <xdr:to>
      <xdr:col>2</xdr:col>
      <xdr:colOff>73025</xdr:colOff>
      <xdr:row>3</xdr:row>
      <xdr:rowOff>2502154</xdr:rowOff>
    </xdr:to>
    <xdr:graphicFrame macro="">
      <xdr:nvGraphicFramePr>
        <xdr:cNvPr id="6" name="graf_1">
          <a:extLst>
            <a:ext uri="{FF2B5EF4-FFF2-40B4-BE49-F238E27FC236}">
              <a16:creationId xmlns:a16="http://schemas.microsoft.com/office/drawing/2014/main" id="{00000000-0008-0000-0400-00007304E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7" name="label_1">
          <a:extLst>
            <a:ext uri="{FF2B5EF4-FFF2-40B4-BE49-F238E27FC236}">
              <a16:creationId xmlns:a16="http://schemas.microsoft.com/office/drawing/2014/main" id="{00000000-0008-0000-0400-000020000000}"/>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a:t>
          </a:r>
          <a:r>
            <a:rPr lang="sr-Cyrl-RS" sz="800" b="0" i="0" u="none" strike="noStrike" baseline="0">
              <a:solidFill>
                <a:srgbClr val="000000"/>
              </a:solidFill>
              <a:latin typeface="Arial" panose="020B0604020202020204" pitchFamily="34" charset="0"/>
              <a:cs typeface="Arial"/>
            </a:rPr>
            <a:t>О</a:t>
          </a:r>
          <a:r>
            <a:rPr lang="sr-Latn-RS" sz="800" b="0" i="0" u="none" strike="noStrike" baseline="0">
              <a:solidFill>
                <a:srgbClr val="000000"/>
              </a:solidFill>
              <a:latin typeface="Arial" panose="020B0604020202020204" pitchFamily="34" charset="0"/>
              <a:cs typeface="Arial"/>
            </a:rPr>
            <a:t>.1.2 </a:t>
          </a:r>
          <a:r>
            <a:rPr lang="en-US" sz="800" b="1" i="0" u="none" strike="noStrike" baseline="0">
              <a:solidFill>
                <a:srgbClr val="000000"/>
              </a:solidFill>
              <a:latin typeface="Arial" panose="020B0604020202020204" pitchFamily="34" charset="0"/>
              <a:cs typeface="Arial"/>
            </a:rPr>
            <a:t>Movement of interest rates on loans and BELIBOR interest rates</a:t>
          </a:r>
          <a:endParaRPr lang="sr-Cyrl-R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8" name="measure_1">
          <a:extLst>
            <a:ext uri="{FF2B5EF4-FFF2-40B4-BE49-F238E27FC236}">
              <a16:creationId xmlns:a16="http://schemas.microsoft.com/office/drawing/2014/main" id="{00000000-0008-0000-0400-000021000000}"/>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average monthly data, in</a:t>
          </a:r>
          <a:r>
            <a:rPr lang="sr-Cyrl-RS" sz="700" b="0" i="0" u="none" strike="noStrike" baseline="0">
              <a:solidFill>
                <a:srgbClr val="000000"/>
              </a:solidFill>
              <a:latin typeface="Arial" panose="020B0604020202020204" pitchFamily="34" charset="0"/>
              <a:cs typeface="Arial"/>
            </a:rPr>
            <a:t> %)</a:t>
          </a:r>
        </a:p>
      </xdr:txBody>
    </xdr:sp>
    <xdr:clientData fLocksWithSheet="0"/>
  </xdr:twoCellAnchor>
  <xdr:twoCellAnchor>
    <xdr:from>
      <xdr:col>3</xdr:col>
      <xdr:colOff>0</xdr:colOff>
      <xdr:row>3</xdr:row>
      <xdr:rowOff>2549779</xdr:rowOff>
    </xdr:from>
    <xdr:to>
      <xdr:col>3</xdr:col>
      <xdr:colOff>2654300</xdr:colOff>
      <xdr:row>3</xdr:row>
      <xdr:rowOff>2645029</xdr:rowOff>
    </xdr:to>
    <xdr:sp macro="" textlink="">
      <xdr:nvSpPr>
        <xdr:cNvPr id="9" name="source_1">
          <a:extLst>
            <a:ext uri="{FF2B5EF4-FFF2-40B4-BE49-F238E27FC236}">
              <a16:creationId xmlns:a16="http://schemas.microsoft.com/office/drawing/2014/main" id="{00000000-0008-0000-0400-000022000000}"/>
            </a:ext>
          </a:extLst>
        </xdr:cNvPr>
        <xdr:cNvSpPr txBox="1">
          <a:spLocks noChangeArrowheads="1"/>
        </xdr:cNvSpPr>
      </xdr:nvSpPr>
      <xdr:spPr bwMode="auto">
        <a:xfrm flipV="1">
          <a:off x="4086225" y="3006979"/>
          <a:ext cx="2654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3</xdr:col>
      <xdr:colOff>0</xdr:colOff>
      <xdr:row>3</xdr:row>
      <xdr:rowOff>2673604</xdr:rowOff>
    </xdr:from>
    <xdr:to>
      <xdr:col>3</xdr:col>
      <xdr:colOff>2654300</xdr:colOff>
      <xdr:row>4</xdr:row>
      <xdr:rowOff>3429</xdr:rowOff>
    </xdr:to>
    <xdr:sp macro="" textlink="">
      <xdr:nvSpPr>
        <xdr:cNvPr id="10" name="note_1">
          <a:extLst>
            <a:ext uri="{FF2B5EF4-FFF2-40B4-BE49-F238E27FC236}">
              <a16:creationId xmlns:a16="http://schemas.microsoft.com/office/drawing/2014/main" id="{00000000-0008-0000-0400-000023000000}"/>
            </a:ext>
          </a:extLst>
        </xdr:cNvPr>
        <xdr:cNvSpPr txBox="1"/>
      </xdr:nvSpPr>
      <xdr:spPr>
        <a:xfrm flipV="1">
          <a:off x="4086225" y="3130804"/>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a:ln>
                <a:noFill/>
              </a:ln>
              <a:solidFill>
                <a:srgbClr val="000000"/>
              </a:solidFill>
              <a:effectLst/>
              <a:uLnTx/>
              <a:uFillTx/>
              <a:latin typeface="Arial" panose="020B0604020202020204" pitchFamily="34" charset="0"/>
              <a:ea typeface="+mn-ea"/>
              <a:cs typeface="Arial"/>
            </a:rPr>
            <a:t>* Excluding revolving loans, current account overdrafts and credit card debt.</a:t>
          </a:r>
        </a:p>
      </xdr:txBody>
    </xdr:sp>
    <xdr:clientData/>
  </xdr:twoCellAnchor>
  <xdr:twoCellAnchor>
    <xdr:from>
      <xdr:col>3</xdr:col>
      <xdr:colOff>0</xdr:colOff>
      <xdr:row>3</xdr:row>
      <xdr:rowOff>387350</xdr:rowOff>
    </xdr:from>
    <xdr:to>
      <xdr:col>4</xdr:col>
      <xdr:colOff>73025</xdr:colOff>
      <xdr:row>3</xdr:row>
      <xdr:rowOff>2502154</xdr:rowOff>
    </xdr:to>
    <xdr:graphicFrame macro="">
      <xdr:nvGraphicFramePr>
        <xdr:cNvPr id="11" name="chart_1">
          <a:extLst>
            <a:ext uri="{FF2B5EF4-FFF2-40B4-BE49-F238E27FC236}">
              <a16:creationId xmlns:a16="http://schemas.microsoft.com/office/drawing/2014/main" id="{00000000-0008-0000-0400-00007804E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11</xdr:col>
      <xdr:colOff>304800</xdr:colOff>
      <xdr:row>3</xdr:row>
      <xdr:rowOff>273050</xdr:rowOff>
    </xdr:to>
    <xdr:sp macro="" textlink="">
      <xdr:nvSpPr>
        <xdr:cNvPr id="12" name="naslov_2" hidden="1">
          <a:extLst>
            <a:ext uri="{FF2B5EF4-FFF2-40B4-BE49-F238E27FC236}">
              <a16:creationId xmlns:a16="http://schemas.microsoft.com/office/drawing/2014/main" id="{A1C9B142-15E7-493C-9C80-A48BE4A1F87D}"/>
            </a:ext>
          </a:extLst>
        </xdr:cNvPr>
        <xdr:cNvSpPr txBox="1">
          <a:spLocks noChangeArrowheads="1"/>
        </xdr:cNvSpPr>
      </xdr:nvSpPr>
      <xdr:spPr bwMode="auto">
        <a:xfrm>
          <a:off x="7953375"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IV.1.5. </a:t>
          </a:r>
          <a:r>
            <a:rPr lang="sr-Cyrl-RS" sz="800" b="1" i="0" u="none" strike="noStrike" baseline="0">
              <a:solidFill>
                <a:srgbClr val="000000"/>
              </a:solidFill>
              <a:latin typeface="Arial" panose="020B0604020202020204" pitchFamily="34" charset="0"/>
              <a:cs typeface="Arial"/>
            </a:rPr>
            <a:t>Кретање каматних стопа на нове динарске кредите и депозите</a:t>
          </a:r>
          <a:endParaRPr lang="sr-Cyrl-RS"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3" name="mera_2" hidden="1">
          <a:extLst>
            <a:ext uri="{FF2B5EF4-FFF2-40B4-BE49-F238E27FC236}">
              <a16:creationId xmlns:a16="http://schemas.microsoft.com/office/drawing/2014/main" id="{E265E59B-F533-4752-A028-5344118608B3}"/>
            </a:ext>
          </a:extLst>
        </xdr:cNvPr>
        <xdr:cNvSpPr txBox="1">
          <a:spLocks noChangeArrowheads="1"/>
        </xdr:cNvSpPr>
      </xdr:nvSpPr>
      <xdr:spPr bwMode="auto">
        <a:xfrm>
          <a:off x="7953375"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(просечне пондерисане вредности, на год. нивоу, у %) </a:t>
          </a:r>
          <a:endParaRPr lang="sr-Cyrl-RS" sz="700">
            <a:latin typeface="Arial" panose="020B0604020202020204" pitchFamily="34" charset="0"/>
          </a:endParaRPr>
        </a:p>
      </xdr:txBody>
    </xdr:sp>
    <xdr:clientData fLocksWithSheet="0"/>
  </xdr:twoCellAnchor>
  <xdr:twoCellAnchor>
    <xdr:from>
      <xdr:col>7</xdr:col>
      <xdr:colOff>0</xdr:colOff>
      <xdr:row>3</xdr:row>
      <xdr:rowOff>2645029</xdr:rowOff>
    </xdr:from>
    <xdr:to>
      <xdr:col>11</xdr:col>
      <xdr:colOff>304800</xdr:colOff>
      <xdr:row>3</xdr:row>
      <xdr:rowOff>2740279</xdr:rowOff>
    </xdr:to>
    <xdr:sp macro="" textlink="">
      <xdr:nvSpPr>
        <xdr:cNvPr id="14" name="izvor_2" hidden="1">
          <a:extLst>
            <a:ext uri="{FF2B5EF4-FFF2-40B4-BE49-F238E27FC236}">
              <a16:creationId xmlns:a16="http://schemas.microsoft.com/office/drawing/2014/main" id="{5DAF5A7E-6C05-4E45-A709-149998FF6154}"/>
            </a:ext>
          </a:extLst>
        </xdr:cNvPr>
        <xdr:cNvSpPr txBox="1">
          <a:spLocks noChangeArrowheads="1"/>
        </xdr:cNvSpPr>
      </xdr:nvSpPr>
      <xdr:spPr bwMode="auto">
        <a:xfrm>
          <a:off x="7953375" y="3102229"/>
          <a:ext cx="3162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НБС.</a:t>
          </a:r>
          <a:endParaRPr lang="sr-Cyrl-RS" sz="600">
            <a:latin typeface="Arial" panose="020B0604020202020204" pitchFamily="34" charset="0"/>
          </a:endParaRPr>
        </a:p>
      </xdr:txBody>
    </xdr:sp>
    <xdr:clientData fLocksWithSheet="0"/>
  </xdr:twoCellAnchor>
  <xdr:twoCellAnchor>
    <xdr:from>
      <xdr:col>7</xdr:col>
      <xdr:colOff>0</xdr:colOff>
      <xdr:row>3</xdr:row>
      <xdr:rowOff>2768854</xdr:rowOff>
    </xdr:from>
    <xdr:to>
      <xdr:col>11</xdr:col>
      <xdr:colOff>304800</xdr:colOff>
      <xdr:row>5</xdr:row>
      <xdr:rowOff>98679</xdr:rowOff>
    </xdr:to>
    <xdr:sp macro="" textlink="">
      <xdr:nvSpPr>
        <xdr:cNvPr id="15" name="napomena_2" hidden="1">
          <a:extLst>
            <a:ext uri="{FF2B5EF4-FFF2-40B4-BE49-F238E27FC236}">
              <a16:creationId xmlns:a16="http://schemas.microsoft.com/office/drawing/2014/main" id="{38369955-BE42-4C3F-9D02-96D5D5480DFE}"/>
            </a:ext>
          </a:extLst>
        </xdr:cNvPr>
        <xdr:cNvSpPr txBox="1"/>
      </xdr:nvSpPr>
      <xdr:spPr>
        <a:xfrm>
          <a:off x="7953375" y="3226054"/>
          <a:ext cx="3162300" cy="215900"/>
        </a:xfrm>
        <a:prstGeom prst="rect">
          <a:avLst/>
        </a:prstGeom>
        <a:noFill/>
        <a:ln>
          <a:noFill/>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Искључени револвинг кредити, прекорачења по текућем рачуну и дуг по кредитним картицама.</a:t>
          </a:r>
          <a:endParaRPr lang="sr-Cyrl-RS" sz="600">
            <a:latin typeface="Arial" panose="020B0604020202020204" pitchFamily="34" charset="0"/>
          </a:endParaRPr>
        </a:p>
      </xdr:txBody>
    </xdr:sp>
    <xdr:clientData/>
  </xdr:twoCellAnchor>
  <xdr:twoCellAnchor>
    <xdr:from>
      <xdr:col>7</xdr:col>
      <xdr:colOff>0</xdr:colOff>
      <xdr:row>3</xdr:row>
      <xdr:rowOff>387350</xdr:rowOff>
    </xdr:from>
    <xdr:to>
      <xdr:col>11</xdr:col>
      <xdr:colOff>381000</xdr:colOff>
      <xdr:row>3</xdr:row>
      <xdr:rowOff>2597404</xdr:rowOff>
    </xdr:to>
    <xdr:graphicFrame macro="">
      <xdr:nvGraphicFramePr>
        <xdr:cNvPr id="16" name="graf_2" hidden="1">
          <a:extLst>
            <a:ext uri="{FF2B5EF4-FFF2-40B4-BE49-F238E27FC236}">
              <a16:creationId xmlns:a16="http://schemas.microsoft.com/office/drawing/2014/main" id="{93FCA3A3-CC8F-4DE1-B100-DC59A2DBD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7" name="label_2" hidden="1">
          <a:extLst>
            <a:ext uri="{FF2B5EF4-FFF2-40B4-BE49-F238E27FC236}">
              <a16:creationId xmlns:a16="http://schemas.microsoft.com/office/drawing/2014/main" id="{CE2BE85E-F490-4DCF-B329-1E9017971BAD}"/>
            </a:ext>
          </a:extLst>
        </xdr:cNvPr>
        <xdr:cNvSpPr txBox="1">
          <a:spLocks noChangeArrowheads="1"/>
        </xdr:cNvSpPr>
      </xdr:nvSpPr>
      <xdr:spPr bwMode="auto">
        <a:xfrm>
          <a:off x="11525250"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IV.1.5 </a:t>
          </a:r>
          <a:r>
            <a:rPr lang="sr-Latn-RS" sz="800" b="1" i="0" u="none" strike="noStrike" baseline="0">
              <a:solidFill>
                <a:srgbClr val="000000"/>
              </a:solidFill>
              <a:latin typeface="Arial" panose="020B0604020202020204" pitchFamily="34" charset="0"/>
              <a:cs typeface="Arial"/>
            </a:rPr>
            <a:t>Interest rates on new dinar loans and deposits </a:t>
          </a:r>
          <a:endParaRPr lang="sr-Cyrl-RS" sz="800" b="1" i="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8" name="measure_2" hidden="1">
          <a:extLst>
            <a:ext uri="{FF2B5EF4-FFF2-40B4-BE49-F238E27FC236}">
              <a16:creationId xmlns:a16="http://schemas.microsoft.com/office/drawing/2014/main" id="{C9B1F042-FE0A-4276-A0D0-87061C275A68}"/>
            </a:ext>
          </a:extLst>
        </xdr:cNvPr>
        <xdr:cNvSpPr txBox="1">
          <a:spLocks noChangeArrowheads="1"/>
        </xdr:cNvSpPr>
      </xdr:nvSpPr>
      <xdr:spPr bwMode="auto">
        <a:xfrm>
          <a:off x="11525250"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(weighted average values, p.a., in %) </a:t>
          </a:r>
          <a:endParaRPr lang="sr-Cyrl-RS" sz="700">
            <a:latin typeface="Arial" panose="020B0604020202020204" pitchFamily="34" charset="0"/>
          </a:endParaRPr>
        </a:p>
      </xdr:txBody>
    </xdr:sp>
    <xdr:clientData fLocksWithSheet="0"/>
  </xdr:twoCellAnchor>
  <xdr:twoCellAnchor>
    <xdr:from>
      <xdr:col>12</xdr:col>
      <xdr:colOff>0</xdr:colOff>
      <xdr:row>3</xdr:row>
      <xdr:rowOff>2521204</xdr:rowOff>
    </xdr:from>
    <xdr:to>
      <xdr:col>16</xdr:col>
      <xdr:colOff>304800</xdr:colOff>
      <xdr:row>3</xdr:row>
      <xdr:rowOff>2616454</xdr:rowOff>
    </xdr:to>
    <xdr:sp macro="" textlink="">
      <xdr:nvSpPr>
        <xdr:cNvPr id="19" name="source_2" hidden="1">
          <a:extLst>
            <a:ext uri="{FF2B5EF4-FFF2-40B4-BE49-F238E27FC236}">
              <a16:creationId xmlns:a16="http://schemas.microsoft.com/office/drawing/2014/main" id="{04C8A62A-78E4-4919-A560-E5C0CE978968}"/>
            </a:ext>
          </a:extLst>
        </xdr:cNvPr>
        <xdr:cNvSpPr txBox="1">
          <a:spLocks noChangeArrowheads="1"/>
        </xdr:cNvSpPr>
      </xdr:nvSpPr>
      <xdr:spPr bwMode="auto">
        <a:xfrm flipV="1">
          <a:off x="11525250" y="2978404"/>
          <a:ext cx="3162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12</xdr:col>
      <xdr:colOff>0</xdr:colOff>
      <xdr:row>3</xdr:row>
      <xdr:rowOff>2645029</xdr:rowOff>
    </xdr:from>
    <xdr:to>
      <xdr:col>16</xdr:col>
      <xdr:colOff>304800</xdr:colOff>
      <xdr:row>3</xdr:row>
      <xdr:rowOff>2765679</xdr:rowOff>
    </xdr:to>
    <xdr:sp macro="" textlink="">
      <xdr:nvSpPr>
        <xdr:cNvPr id="20" name="note_2" hidden="1">
          <a:extLst>
            <a:ext uri="{FF2B5EF4-FFF2-40B4-BE49-F238E27FC236}">
              <a16:creationId xmlns:a16="http://schemas.microsoft.com/office/drawing/2014/main" id="{7A557755-57E3-4342-8D5E-016E4ECFD479}"/>
            </a:ext>
          </a:extLst>
        </xdr:cNvPr>
        <xdr:cNvSpPr txBox="1"/>
      </xdr:nvSpPr>
      <xdr:spPr>
        <a:xfrm flipV="1">
          <a:off x="11525250" y="310222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a:ln>
                <a:noFill/>
              </a:ln>
              <a:solidFill>
                <a:srgbClr val="000000"/>
              </a:solidFill>
              <a:effectLst/>
              <a:uLnTx/>
              <a:uFillTx/>
              <a:latin typeface="Arial" panose="020B0604020202020204" pitchFamily="34" charset="0"/>
              <a:ea typeface="+mn-ea"/>
              <a:cs typeface="Arial"/>
            </a:rPr>
            <a:t>* Excluding revolving loans, current account overdrafts and credit card debt.</a:t>
          </a:r>
        </a:p>
      </xdr:txBody>
    </xdr:sp>
    <xdr:clientData/>
  </xdr:twoCellAnchor>
  <xdr:twoCellAnchor>
    <xdr:from>
      <xdr:col>12</xdr:col>
      <xdr:colOff>0</xdr:colOff>
      <xdr:row>3</xdr:row>
      <xdr:rowOff>263525</xdr:rowOff>
    </xdr:from>
    <xdr:to>
      <xdr:col>16</xdr:col>
      <xdr:colOff>381000</xdr:colOff>
      <xdr:row>3</xdr:row>
      <xdr:rowOff>2473579</xdr:rowOff>
    </xdr:to>
    <xdr:graphicFrame macro="">
      <xdr:nvGraphicFramePr>
        <xdr:cNvPr id="21" name="chart_2" hidden="1">
          <a:extLst>
            <a:ext uri="{FF2B5EF4-FFF2-40B4-BE49-F238E27FC236}">
              <a16:creationId xmlns:a16="http://schemas.microsoft.com/office/drawing/2014/main" id="{DFAFF294-AA0F-4233-98FF-82977B2BC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62C84944-447E-4DCE-A2DB-1B0703414C74}"/>
            </a:ext>
          </a:extLst>
        </xdr:cNvPr>
        <xdr:cNvSpPr txBox="1">
          <a:spLocks noChangeArrowheads="1"/>
        </xdr:cNvSpPr>
      </xdr:nvSpPr>
      <xdr:spPr bwMode="auto">
        <a:xfrm>
          <a:off x="381000" y="457200"/>
          <a:ext cx="2654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RS" sz="800" b="1" i="0" u="none" strike="noStrike" baseline="0">
              <a:solidFill>
                <a:srgbClr val="000000"/>
              </a:solidFill>
              <a:latin typeface="Arial" panose="020B0604020202020204" pitchFamily="34" charset="0"/>
              <a:cs typeface="Arial"/>
            </a:rPr>
            <a:t>Утицај </a:t>
          </a:r>
          <a:r>
            <a:rPr lang="sr-Latn-RS" sz="800" b="1" i="1" u="none" strike="noStrike" baseline="0">
              <a:solidFill>
                <a:srgbClr val="000000"/>
              </a:solidFill>
              <a:latin typeface="Arial" panose="020B0604020202020204" pitchFamily="34" charset="0"/>
              <a:cs typeface="Arial"/>
            </a:rPr>
            <a:t>COVID</a:t>
          </a:r>
          <a:r>
            <a:rPr lang="sr-Latn-RS" sz="800" b="1" i="0" u="none" strike="noStrike" baseline="0">
              <a:solidFill>
                <a:srgbClr val="000000"/>
              </a:solidFill>
              <a:latin typeface="Arial" panose="020B0604020202020204" pitchFamily="34" charset="0"/>
              <a:cs typeface="Arial"/>
            </a:rPr>
            <a:t>-19 </a:t>
          </a:r>
          <a:r>
            <a:rPr lang="sr-Cyrl-RS" sz="800" b="1" i="0" u="none" strike="noStrike" baseline="0">
              <a:solidFill>
                <a:srgbClr val="000000"/>
              </a:solidFill>
              <a:latin typeface="Arial" panose="020B0604020202020204" pitchFamily="34" charset="0"/>
              <a:cs typeface="Arial"/>
            </a:rPr>
            <a:t>на аутомобилску индустрију ЕУ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273050</xdr:rowOff>
    </xdr:from>
    <xdr:to>
      <xdr:col>1</xdr:col>
      <xdr:colOff>2654300</xdr:colOff>
      <xdr:row>3</xdr:row>
      <xdr:rowOff>444500</xdr:rowOff>
    </xdr:to>
    <xdr:sp macro="" textlink="">
      <xdr:nvSpPr>
        <xdr:cNvPr id="3" name="mera_1">
          <a:extLst>
            <a:ext uri="{FF2B5EF4-FFF2-40B4-BE49-F238E27FC236}">
              <a16:creationId xmlns:a16="http://schemas.microsoft.com/office/drawing/2014/main" id="{291D0436-24D9-44D5-847B-05B3211CB4AD}"/>
            </a:ext>
          </a:extLst>
        </xdr:cNvPr>
        <xdr:cNvSpPr txBox="1">
          <a:spLocks noChangeArrowheads="1"/>
        </xdr:cNvSpPr>
      </xdr:nvSpPr>
      <xdr:spPr bwMode="auto">
        <a:xfrm>
          <a:off x="381000" y="730250"/>
          <a:ext cx="2654300" cy="17145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600" b="0" i="0" u="none" strike="noStrike" baseline="0">
              <a:solidFill>
                <a:srgbClr val="000000"/>
              </a:solidFill>
              <a:latin typeface="Arial" panose="020B0604020202020204" pitchFamily="34" charset="0"/>
              <a:cs typeface="Arial" panose="020B0604020202020204" pitchFamily="34" charset="0"/>
            </a:rPr>
            <a:t>(</a:t>
          </a:r>
          <a:r>
            <a:rPr lang="sr-Cyrl-RS" sz="600" b="0" i="0" u="none" strike="noStrike" baseline="0">
              <a:solidFill>
                <a:srgbClr val="000000"/>
              </a:solidFill>
              <a:latin typeface="Arial" panose="020B0604020202020204" pitchFamily="34" charset="0"/>
              <a:cs typeface="Arial" panose="020B0604020202020204" pitchFamily="34" charset="0"/>
            </a:rPr>
            <a:t>број возила</a:t>
          </a:r>
          <a:r>
            <a:rPr lang="sr-Cyrl-CS" sz="600" b="0" i="0" u="none" strike="noStrike" baseline="0">
              <a:solidFill>
                <a:srgbClr val="000000"/>
              </a:solidFill>
              <a:latin typeface="Arial" panose="020B0604020202020204" pitchFamily="34" charset="0"/>
              <a:cs typeface="Arial" panose="020B0604020202020204" pitchFamily="34" charset="0"/>
            </a:rPr>
            <a:t>)</a:t>
          </a:r>
          <a:r>
            <a:rPr lang="sr-Latn-RS" sz="600" b="0" i="0" u="none" strike="noStrike" baseline="0">
              <a:solidFill>
                <a:srgbClr val="000000"/>
              </a:solidFill>
              <a:latin typeface="Arial" panose="020B0604020202020204" pitchFamily="34" charset="0"/>
              <a:cs typeface="Arial" panose="020B0604020202020204" pitchFamily="34" charset="0"/>
            </a:rPr>
            <a:t>                                                                     </a:t>
          </a:r>
          <a:r>
            <a:rPr lang="sr-Cyrl-CS" sz="600" b="0" i="0" u="none" strike="noStrike" baseline="0">
              <a:solidFill>
                <a:srgbClr val="000000"/>
              </a:solidFill>
              <a:latin typeface="Arial" panose="020B0604020202020204" pitchFamily="34" charset="0"/>
              <a:cs typeface="Arial" panose="020B0604020202020204" pitchFamily="34" charset="0"/>
            </a:rPr>
            <a:t>(у радним данима)</a:t>
          </a:r>
        </a:p>
      </xdr:txBody>
    </xdr:sp>
    <xdr:clientData/>
  </xdr:twoCellAnchor>
  <xdr:twoCellAnchor>
    <xdr:from>
      <xdr:col>1</xdr:col>
      <xdr:colOff>0</xdr:colOff>
      <xdr:row>3</xdr:row>
      <xdr:rowOff>2749677</xdr:rowOff>
    </xdr:from>
    <xdr:to>
      <xdr:col>1</xdr:col>
      <xdr:colOff>2654300</xdr:colOff>
      <xdr:row>4</xdr:row>
      <xdr:rowOff>3302</xdr:rowOff>
    </xdr:to>
    <xdr:sp macro="" textlink="">
      <xdr:nvSpPr>
        <xdr:cNvPr id="4" name="izvor_1">
          <a:extLst>
            <a:ext uri="{FF2B5EF4-FFF2-40B4-BE49-F238E27FC236}">
              <a16:creationId xmlns:a16="http://schemas.microsoft.com/office/drawing/2014/main" id="{45FB6192-AAD4-419F-93F4-162343CE3E7C}"/>
            </a:ext>
          </a:extLst>
        </xdr:cNvPr>
        <xdr:cNvSpPr txBox="1">
          <a:spLocks noChangeArrowheads="1"/>
        </xdr:cNvSpPr>
      </xdr:nvSpPr>
      <xdr:spPr bwMode="auto">
        <a:xfrm flipV="1">
          <a:off x="381000" y="3206877"/>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ACEA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на основу фебруарске пројекције производње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IHS Markit.</a:t>
          </a:r>
          <a:endPar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1</xdr:col>
      <xdr:colOff>0</xdr:colOff>
      <xdr:row>3</xdr:row>
      <xdr:rowOff>387350</xdr:rowOff>
    </xdr:from>
    <xdr:to>
      <xdr:col>2</xdr:col>
      <xdr:colOff>73025</xdr:colOff>
      <xdr:row>3</xdr:row>
      <xdr:rowOff>2702052</xdr:rowOff>
    </xdr:to>
    <xdr:graphicFrame macro="">
      <xdr:nvGraphicFramePr>
        <xdr:cNvPr id="5" name="graf_1">
          <a:extLst>
            <a:ext uri="{FF2B5EF4-FFF2-40B4-BE49-F238E27FC236}">
              <a16:creationId xmlns:a16="http://schemas.microsoft.com/office/drawing/2014/main" id="{B559862E-74EC-4128-9E22-62517F8BE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F90E63E6-038E-4290-803E-44FABD0B177B}"/>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Impact of </a:t>
          </a:r>
          <a:r>
            <a:rPr lang="sr-Latn-RS" sz="800" b="1" i="0" u="none" strike="noStrike" baseline="0">
              <a:solidFill>
                <a:srgbClr val="000000"/>
              </a:solidFill>
              <a:latin typeface="Arial" panose="020B0604020202020204" pitchFamily="34" charset="0"/>
              <a:cs typeface="Arial"/>
            </a:rPr>
            <a:t>COVID-19 </a:t>
          </a:r>
          <a:r>
            <a:rPr lang="en-US" sz="800" b="1" i="0" u="none" strike="noStrike" baseline="0">
              <a:solidFill>
                <a:srgbClr val="000000"/>
              </a:solidFill>
              <a:latin typeface="Arial" panose="020B0604020202020204" pitchFamily="34" charset="0"/>
              <a:cs typeface="Arial"/>
            </a:rPr>
            <a:t>on EU automobile industry </a:t>
          </a:r>
        </a:p>
      </xdr:txBody>
    </xdr:sp>
    <xdr:clientData/>
  </xdr:twoCellAnchor>
  <xdr:twoCellAnchor>
    <xdr:from>
      <xdr:col>3</xdr:col>
      <xdr:colOff>0</xdr:colOff>
      <xdr:row>3</xdr:row>
      <xdr:rowOff>273050</xdr:rowOff>
    </xdr:from>
    <xdr:to>
      <xdr:col>3</xdr:col>
      <xdr:colOff>2654300</xdr:colOff>
      <xdr:row>3</xdr:row>
      <xdr:rowOff>444500</xdr:rowOff>
    </xdr:to>
    <xdr:sp macro="" textlink="">
      <xdr:nvSpPr>
        <xdr:cNvPr id="7" name="measure_1">
          <a:extLst>
            <a:ext uri="{FF2B5EF4-FFF2-40B4-BE49-F238E27FC236}">
              <a16:creationId xmlns:a16="http://schemas.microsoft.com/office/drawing/2014/main" id="{D3F860B4-6F52-487F-8C1F-E62638F6D122}"/>
            </a:ext>
          </a:extLst>
        </xdr:cNvPr>
        <xdr:cNvSpPr txBox="1">
          <a:spLocks noChangeArrowheads="1"/>
        </xdr:cNvSpPr>
      </xdr:nvSpPr>
      <xdr:spPr bwMode="auto">
        <a:xfrm>
          <a:off x="4086225" y="730250"/>
          <a:ext cx="2654300" cy="17145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a:t>
          </a:r>
          <a:r>
            <a:rPr lang="en-US" sz="600" b="0" i="0" u="none" strike="noStrike" baseline="0">
              <a:solidFill>
                <a:srgbClr val="000000"/>
              </a:solidFill>
              <a:latin typeface="Arial" panose="020B0604020202020204" pitchFamily="34" charset="0"/>
              <a:cs typeface="Arial"/>
            </a:rPr>
            <a:t>number of vehicles</a:t>
          </a:r>
          <a:r>
            <a:rPr lang="sr-Cyrl-RS" sz="600" b="0" i="0" u="none" strike="noStrike" baseline="0">
              <a:solidFill>
                <a:srgbClr val="000000"/>
              </a:solidFill>
              <a:latin typeface="Arial" panose="020B0604020202020204" pitchFamily="34" charset="0"/>
              <a:cs typeface="Arial"/>
            </a:rPr>
            <a:t>)</a:t>
          </a:r>
          <a:r>
            <a:rPr lang="sr-Latn-RS" sz="600" b="0" i="0" u="none" strike="noStrike" baseline="0">
              <a:solidFill>
                <a:srgbClr val="000000"/>
              </a:solidFill>
              <a:latin typeface="Arial" panose="020B0604020202020204" pitchFamily="34" charset="0"/>
              <a:cs typeface="Arial"/>
            </a:rPr>
            <a:t> </a:t>
          </a:r>
          <a:r>
            <a:rPr lang="sr-Cyrl-R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                 </a:t>
          </a:r>
          <a:r>
            <a:rPr lang="sr-Cyrl-RS" sz="600" b="0" i="0" u="none" strike="noStrike" baseline="0">
              <a:solidFill>
                <a:srgbClr val="000000"/>
              </a:solidFill>
              <a:latin typeface="Arial" panose="020B0604020202020204" pitchFamily="34" charset="0"/>
              <a:cs typeface="Arial"/>
            </a:rPr>
            <a:t>               (</a:t>
          </a:r>
          <a:r>
            <a:rPr lang="en-US" sz="600" b="0" i="0" u="none" strike="noStrike" baseline="0">
              <a:solidFill>
                <a:srgbClr val="000000"/>
              </a:solidFill>
              <a:latin typeface="Arial" panose="020B0604020202020204" pitchFamily="34" charset="0"/>
              <a:cs typeface="Arial"/>
            </a:rPr>
            <a:t>in working days</a:t>
          </a:r>
          <a:r>
            <a:rPr lang="sr-Cyrl-RS" sz="600" b="0" i="0" u="none" strike="noStrike" baseline="0">
              <a:solidFill>
                <a:srgbClr val="000000"/>
              </a:solidFill>
              <a:latin typeface="Arial" panose="020B0604020202020204" pitchFamily="34" charset="0"/>
              <a:cs typeface="Arial"/>
            </a:rPr>
            <a:t>)</a:t>
          </a:r>
        </a:p>
      </xdr:txBody>
    </xdr:sp>
    <xdr:clientData/>
  </xdr:twoCellAnchor>
  <xdr:twoCellAnchor>
    <xdr:from>
      <xdr:col>3</xdr:col>
      <xdr:colOff>0</xdr:colOff>
      <xdr:row>4</xdr:row>
      <xdr:rowOff>27502</xdr:rowOff>
    </xdr:from>
    <xdr:to>
      <xdr:col>3</xdr:col>
      <xdr:colOff>2654300</xdr:colOff>
      <xdr:row>5</xdr:row>
      <xdr:rowOff>24327</xdr:rowOff>
    </xdr:to>
    <xdr:sp macro="" textlink="">
      <xdr:nvSpPr>
        <xdr:cNvPr id="8" name="source_1">
          <a:extLst>
            <a:ext uri="{FF2B5EF4-FFF2-40B4-BE49-F238E27FC236}">
              <a16:creationId xmlns:a16="http://schemas.microsoft.com/office/drawing/2014/main" id="{E4D2F0B6-CC6C-48BC-90B2-BBA771164EE8}"/>
            </a:ext>
          </a:extLst>
        </xdr:cNvPr>
        <xdr:cNvSpPr txBox="1">
          <a:spLocks noChangeArrowheads="1"/>
        </xdr:cNvSpPr>
      </xdr:nvSpPr>
      <xdr:spPr bwMode="auto">
        <a:xfrm flipV="1">
          <a:off x="4086225" y="3351727"/>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r>
            <a:rPr lang="sr-Latn-RS" sz="600" b="0" i="0" baseline="0">
              <a:effectLst/>
              <a:latin typeface="Arial" panose="020B0604020202020204" pitchFamily="34" charset="0"/>
              <a:ea typeface="+mn-ea"/>
              <a:cs typeface="Arial" panose="020B0604020202020204" pitchFamily="34" charset="0"/>
            </a:rPr>
            <a:t>ACEA </a:t>
          </a:r>
          <a:r>
            <a:rPr lang="en-US" sz="600" b="0" i="0" baseline="0">
              <a:effectLst/>
              <a:latin typeface="Arial" panose="020B0604020202020204" pitchFamily="34" charset="0"/>
              <a:ea typeface="+mn-ea"/>
              <a:cs typeface="Arial" panose="020B0604020202020204" pitchFamily="34" charset="0"/>
            </a:rPr>
            <a:t>based on the February I</a:t>
          </a:r>
          <a:r>
            <a:rPr lang="sr-Latn-RS" sz="600" b="0" i="0" baseline="0">
              <a:effectLst/>
              <a:latin typeface="Arial" panose="020B0604020202020204" pitchFamily="34" charset="0"/>
              <a:ea typeface="+mn-ea"/>
              <a:cs typeface="Arial" panose="020B0604020202020204" pitchFamily="34" charset="0"/>
            </a:rPr>
            <a:t>HS Markit</a:t>
          </a:r>
          <a:r>
            <a:rPr lang="en-US" sz="600" b="0" i="0" baseline="0">
              <a:effectLst/>
              <a:latin typeface="Arial" panose="020B0604020202020204" pitchFamily="34" charset="0"/>
              <a:ea typeface="+mn-ea"/>
              <a:cs typeface="Arial" panose="020B0604020202020204" pitchFamily="34" charset="0"/>
            </a:rPr>
            <a:t> production forecast.</a:t>
          </a:r>
          <a:endPar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9D506B93-0E19-41A8-BBBF-61EF59315EA8}"/>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O.3.1. </a:t>
          </a:r>
          <a:r>
            <a:rPr lang="sr-Cyrl-RS" sz="800" b="1" i="0" u="none" strike="noStrike" baseline="0">
              <a:solidFill>
                <a:srgbClr val="000000"/>
              </a:solidFill>
              <a:latin typeface="Arial" panose="020B0604020202020204" pitchFamily="34" charset="0"/>
              <a:cs typeface="Arial"/>
            </a:rPr>
            <a:t>Промена физичког обима производње прерађивачке индустрије током Т2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14A99013-6B68-420F-B53C-9222C24D7DF1}"/>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(дсз</a:t>
          </a:r>
          <a:r>
            <a:rPr lang="sr-Latn-RS" sz="700" b="0" i="0" u="none" strike="noStrike" baseline="0">
              <a:solidFill>
                <a:srgbClr val="000000"/>
              </a:solidFill>
              <a:latin typeface="Arial" panose="020B0604020202020204" pitchFamily="34" charset="0"/>
              <a:cs typeface="Arial" panose="020B0604020202020204" pitchFamily="34" charset="0"/>
            </a:rPr>
            <a:t>.</a:t>
          </a:r>
          <a:r>
            <a:rPr lang="sr-Cyrl-CS" sz="700" b="0" i="0" u="none" strike="noStrike" baseline="0">
              <a:solidFill>
                <a:srgbClr val="000000"/>
              </a:solidFill>
              <a:latin typeface="Arial" panose="020B0604020202020204" pitchFamily="34" charset="0"/>
              <a:cs typeface="Arial" panose="020B0604020202020204" pitchFamily="34" charset="0"/>
            </a:rPr>
            <a:t>, </a:t>
          </a:r>
          <a:r>
            <a:rPr lang="sr-Latn-RS" sz="700" b="0" i="0" u="none" strike="noStrike" baseline="0">
              <a:solidFill>
                <a:srgbClr val="000000"/>
              </a:solidFill>
              <a:latin typeface="Arial" panose="020B0604020202020204" pitchFamily="34" charset="0"/>
              <a:cs typeface="Arial" panose="020B0604020202020204" pitchFamily="34" charset="0"/>
            </a:rPr>
            <a:t>T1</a:t>
          </a:r>
          <a:r>
            <a:rPr lang="sr-Cyrl-CS" sz="700" b="0" i="0" u="none" strike="noStrike" baseline="0">
              <a:solidFill>
                <a:srgbClr val="000000"/>
              </a:solidFill>
              <a:latin typeface="Arial" panose="020B0604020202020204" pitchFamily="34" charset="0"/>
              <a:cs typeface="Arial" panose="020B0604020202020204" pitchFamily="34" charset="0"/>
            </a:rPr>
            <a:t> 2020 = 100)</a:t>
          </a:r>
        </a:p>
      </xdr:txBody>
    </xdr:sp>
    <xdr:clientData/>
  </xdr:twoCellAnchor>
  <xdr:twoCellAnchor>
    <xdr:from>
      <xdr:col>7</xdr:col>
      <xdr:colOff>0</xdr:colOff>
      <xdr:row>3</xdr:row>
      <xdr:rowOff>2749677</xdr:rowOff>
    </xdr:from>
    <xdr:to>
      <xdr:col>11</xdr:col>
      <xdr:colOff>304800</xdr:colOff>
      <xdr:row>4</xdr:row>
      <xdr:rowOff>3302</xdr:rowOff>
    </xdr:to>
    <xdr:sp macro="" textlink="">
      <xdr:nvSpPr>
        <xdr:cNvPr id="11" name="izvor_2" hidden="1">
          <a:extLst>
            <a:ext uri="{FF2B5EF4-FFF2-40B4-BE49-F238E27FC236}">
              <a16:creationId xmlns:a16="http://schemas.microsoft.com/office/drawing/2014/main" id="{C54A0208-1573-4488-9C19-8DFCB99E8D6F}"/>
            </a:ext>
          </a:extLst>
        </xdr:cNvPr>
        <xdr:cNvSpPr txBox="1">
          <a:spLocks noChangeArrowheads="1"/>
        </xdr:cNvSpPr>
      </xdr:nvSpPr>
      <xdr:spPr bwMode="auto">
        <a:xfrm flipV="1">
          <a:off x="7953375" y="3206877"/>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381000</xdr:colOff>
      <xdr:row>3</xdr:row>
      <xdr:rowOff>2702052</xdr:rowOff>
    </xdr:to>
    <xdr:graphicFrame macro="">
      <xdr:nvGraphicFramePr>
        <xdr:cNvPr id="12" name="graf_2" hidden="1">
          <a:extLst>
            <a:ext uri="{FF2B5EF4-FFF2-40B4-BE49-F238E27FC236}">
              <a16:creationId xmlns:a16="http://schemas.microsoft.com/office/drawing/2014/main" id="{5DA171B8-33AF-466E-8C84-B25067ABB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219075</xdr:colOff>
      <xdr:row>3</xdr:row>
      <xdr:rowOff>273050</xdr:rowOff>
    </xdr:to>
    <xdr:sp macro="" textlink="">
      <xdr:nvSpPr>
        <xdr:cNvPr id="13" name="label_2" hidden="1">
          <a:extLst>
            <a:ext uri="{FF2B5EF4-FFF2-40B4-BE49-F238E27FC236}">
              <a16:creationId xmlns:a16="http://schemas.microsoft.com/office/drawing/2014/main" id="{B0F6EEAC-E687-4ACC-83FC-1D25741DE487}"/>
            </a:ext>
          </a:extLst>
        </xdr:cNvPr>
        <xdr:cNvSpPr txBox="1">
          <a:spLocks noChangeArrowheads="1"/>
        </xdr:cNvSpPr>
      </xdr:nvSpPr>
      <xdr:spPr bwMode="auto">
        <a:xfrm>
          <a:off x="11525250"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Промена физичког обима производње прерађивачке индустрије током Т2 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17</xdr:col>
      <xdr:colOff>219075</xdr:colOff>
      <xdr:row>3</xdr:row>
      <xdr:rowOff>387350</xdr:rowOff>
    </xdr:to>
    <xdr:sp macro="" textlink="">
      <xdr:nvSpPr>
        <xdr:cNvPr id="14" name="measure_2" hidden="1">
          <a:extLst>
            <a:ext uri="{FF2B5EF4-FFF2-40B4-BE49-F238E27FC236}">
              <a16:creationId xmlns:a16="http://schemas.microsoft.com/office/drawing/2014/main" id="{365EA538-C703-4B76-B6AD-8DA8E1FEB8FA}"/>
            </a:ext>
          </a:extLst>
        </xdr:cNvPr>
        <xdr:cNvSpPr txBox="1">
          <a:spLocks noChangeArrowheads="1"/>
        </xdr:cNvSpPr>
      </xdr:nvSpPr>
      <xdr:spPr bwMode="auto">
        <a:xfrm>
          <a:off x="11525250"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(дсз</a:t>
          </a:r>
          <a:r>
            <a:rPr lang="sr-Latn-R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 </a:t>
          </a:r>
          <a:r>
            <a:rPr lang="sr-Latn-RS" sz="700" b="0" i="0" u="none" strike="noStrike" baseline="0">
              <a:solidFill>
                <a:srgbClr val="000000"/>
              </a:solidFill>
              <a:latin typeface="Arial" panose="020B0604020202020204" pitchFamily="34" charset="0"/>
              <a:cs typeface="Arial"/>
            </a:rPr>
            <a:t>T1 2020 </a:t>
          </a:r>
          <a:r>
            <a:rPr lang="sr-Cyrl-RS" sz="700" b="0" i="0" u="none" strike="noStrike" baseline="0">
              <a:solidFill>
                <a:srgbClr val="000000"/>
              </a:solidFill>
              <a:latin typeface="Arial" panose="020B0604020202020204" pitchFamily="34" charset="0"/>
              <a:cs typeface="Arial"/>
            </a:rPr>
            <a:t>= 100)</a:t>
          </a:r>
        </a:p>
      </xdr:txBody>
    </xdr:sp>
    <xdr:clientData/>
  </xdr:twoCellAnchor>
  <xdr:twoCellAnchor>
    <xdr:from>
      <xdr:col>12</xdr:col>
      <xdr:colOff>0</xdr:colOff>
      <xdr:row>3</xdr:row>
      <xdr:rowOff>2749677</xdr:rowOff>
    </xdr:from>
    <xdr:to>
      <xdr:col>17</xdr:col>
      <xdr:colOff>219075</xdr:colOff>
      <xdr:row>4</xdr:row>
      <xdr:rowOff>3302</xdr:rowOff>
    </xdr:to>
    <xdr:sp macro="" textlink="">
      <xdr:nvSpPr>
        <xdr:cNvPr id="15" name="source_2" hidden="1">
          <a:extLst>
            <a:ext uri="{FF2B5EF4-FFF2-40B4-BE49-F238E27FC236}">
              <a16:creationId xmlns:a16="http://schemas.microsoft.com/office/drawing/2014/main" id="{B095A7D2-999C-46A6-A341-D8C4FEE79740}"/>
            </a:ext>
          </a:extLst>
        </xdr:cNvPr>
        <xdr:cNvSpPr txBox="1">
          <a:spLocks noChangeArrowheads="1"/>
        </xdr:cNvSpPr>
      </xdr:nvSpPr>
      <xdr:spPr bwMode="auto">
        <a:xfrm flipV="1">
          <a:off x="11525250" y="3206877"/>
          <a:ext cx="3162300" cy="120650"/>
        </a:xfrm>
        <a:prstGeom prst="rect">
          <a:avLst/>
        </a:prstGeom>
        <a:solidFill>
          <a:srgbClr val="FFFF00"/>
        </a:solid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387350</xdr:rowOff>
    </xdr:from>
    <xdr:to>
      <xdr:col>17</xdr:col>
      <xdr:colOff>295275</xdr:colOff>
      <xdr:row>3</xdr:row>
      <xdr:rowOff>2702052</xdr:rowOff>
    </xdr:to>
    <xdr:graphicFrame macro="">
      <xdr:nvGraphicFramePr>
        <xdr:cNvPr id="16" name="chart_2" hidden="1">
          <a:extLst>
            <a:ext uri="{FF2B5EF4-FFF2-40B4-BE49-F238E27FC236}">
              <a16:creationId xmlns:a16="http://schemas.microsoft.com/office/drawing/2014/main" id="{2E982B20-8875-4E81-A427-3B9156BB0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4</xdr:row>
      <xdr:rowOff>17977</xdr:rowOff>
    </xdr:to>
    <xdr:graphicFrame macro="">
      <xdr:nvGraphicFramePr>
        <xdr:cNvPr id="17" name="chart_1">
          <a:extLst>
            <a:ext uri="{FF2B5EF4-FFF2-40B4-BE49-F238E27FC236}">
              <a16:creationId xmlns:a16="http://schemas.microsoft.com/office/drawing/2014/main" id="{FFDF0FDD-2225-405D-BC71-875BA82603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xdr:rowOff>
    </xdr:from>
    <xdr:to>
      <xdr:col>2</xdr:col>
      <xdr:colOff>9525</xdr:colOff>
      <xdr:row>3</xdr:row>
      <xdr:rowOff>266701</xdr:rowOff>
    </xdr:to>
    <xdr:sp macro="" textlink="">
      <xdr:nvSpPr>
        <xdr:cNvPr id="2" name="naslov_1">
          <a:extLst>
            <a:ext uri="{FF2B5EF4-FFF2-40B4-BE49-F238E27FC236}">
              <a16:creationId xmlns:a16="http://schemas.microsoft.com/office/drawing/2014/main" id="{FD7F428D-7DF4-48BF-9452-A50B185D36F8}"/>
            </a:ext>
          </a:extLst>
        </xdr:cNvPr>
        <xdr:cNvSpPr txBox="1">
          <a:spLocks noChangeArrowheads="1"/>
        </xdr:cNvSpPr>
      </xdr:nvSpPr>
      <xdr:spPr bwMode="auto">
        <a:xfrm>
          <a:off x="381000" y="457201"/>
          <a:ext cx="2667000" cy="26670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O.2.2. </a:t>
          </a:r>
          <a:r>
            <a:rPr lang="sr-Cyrl-RS" sz="800" b="1" i="0" u="none" strike="noStrike" baseline="0">
              <a:solidFill>
                <a:srgbClr val="000000"/>
              </a:solidFill>
              <a:latin typeface="Arial" panose="020B0604020202020204" pitchFamily="34" charset="0"/>
              <a:cs typeface="Arial"/>
            </a:rPr>
            <a:t>Број нових регистрованих путничких аутомобила у ЕУ по месецима 2019-2020.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396875</xdr:rowOff>
    </xdr:from>
    <xdr:to>
      <xdr:col>1</xdr:col>
      <xdr:colOff>2654300</xdr:colOff>
      <xdr:row>3</xdr:row>
      <xdr:rowOff>511175</xdr:rowOff>
    </xdr:to>
    <xdr:sp macro="" textlink="">
      <xdr:nvSpPr>
        <xdr:cNvPr id="3" name="mera_1">
          <a:extLst>
            <a:ext uri="{FF2B5EF4-FFF2-40B4-BE49-F238E27FC236}">
              <a16:creationId xmlns:a16="http://schemas.microsoft.com/office/drawing/2014/main" id="{8F8D029F-FB8F-4B83-B54A-4D0B7D97BDF5}"/>
            </a:ext>
          </a:extLst>
        </xdr:cNvPr>
        <xdr:cNvSpPr txBox="1">
          <a:spLocks noChangeArrowheads="1"/>
        </xdr:cNvSpPr>
      </xdr:nvSpPr>
      <xdr:spPr bwMode="auto">
        <a:xfrm>
          <a:off x="381000" y="854075"/>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2276031</xdr:rowOff>
    </xdr:from>
    <xdr:to>
      <xdr:col>1</xdr:col>
      <xdr:colOff>2654300</xdr:colOff>
      <xdr:row>3</xdr:row>
      <xdr:rowOff>2396681</xdr:rowOff>
    </xdr:to>
    <xdr:sp macro="" textlink="">
      <xdr:nvSpPr>
        <xdr:cNvPr id="4" name="izvor_1">
          <a:extLst>
            <a:ext uri="{FF2B5EF4-FFF2-40B4-BE49-F238E27FC236}">
              <a16:creationId xmlns:a16="http://schemas.microsoft.com/office/drawing/2014/main" id="{C663A8E3-49E1-4283-91A4-E9B36CA230A8}"/>
            </a:ext>
          </a:extLst>
        </xdr:cNvPr>
        <xdr:cNvSpPr txBox="1">
          <a:spLocks noChangeArrowheads="1"/>
        </xdr:cNvSpPr>
      </xdr:nvSpPr>
      <xdr:spPr bwMode="auto">
        <a:xfrm flipV="1">
          <a:off x="381000" y="2733231"/>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ACEA</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301625</xdr:rowOff>
    </xdr:from>
    <xdr:to>
      <xdr:col>1</xdr:col>
      <xdr:colOff>2647950</xdr:colOff>
      <xdr:row>3</xdr:row>
      <xdr:rowOff>2228406</xdr:rowOff>
    </xdr:to>
    <xdr:graphicFrame macro="">
      <xdr:nvGraphicFramePr>
        <xdr:cNvPr id="5" name="graf_1">
          <a:extLst>
            <a:ext uri="{FF2B5EF4-FFF2-40B4-BE49-F238E27FC236}">
              <a16:creationId xmlns:a16="http://schemas.microsoft.com/office/drawing/2014/main" id="{7DBA1490-E964-44D2-9D04-5701B023E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9525</xdr:rowOff>
    </xdr:from>
    <xdr:to>
      <xdr:col>3</xdr:col>
      <xdr:colOff>2654300</xdr:colOff>
      <xdr:row>3</xdr:row>
      <xdr:rowOff>282575</xdr:rowOff>
    </xdr:to>
    <xdr:sp macro="" textlink="">
      <xdr:nvSpPr>
        <xdr:cNvPr id="6" name="label_1">
          <a:extLst>
            <a:ext uri="{FF2B5EF4-FFF2-40B4-BE49-F238E27FC236}">
              <a16:creationId xmlns:a16="http://schemas.microsoft.com/office/drawing/2014/main" id="{F726F6AF-405D-48DF-9892-F00B62F3DA7F}"/>
            </a:ext>
          </a:extLst>
        </xdr:cNvPr>
        <xdr:cNvSpPr txBox="1">
          <a:spLocks noChangeArrowheads="1"/>
        </xdr:cNvSpPr>
      </xdr:nvSpPr>
      <xdr:spPr bwMode="auto">
        <a:xfrm>
          <a:off x="4086225" y="466725"/>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Number of new registered passenger vehicles in the EU b</a:t>
          </a:r>
          <a:r>
            <a:rPr lang="en-US" sz="800" b="1" i="0" u="none" strike="noStrike" baseline="0">
              <a:solidFill>
                <a:srgbClr val="000000"/>
              </a:solidFill>
              <a:latin typeface="Arial" panose="020B0604020202020204" pitchFamily="34" charset="0"/>
              <a:cs typeface="Arial"/>
            </a:rPr>
            <a:t>y</a:t>
          </a:r>
          <a:r>
            <a:rPr lang="sr-Latn-RS" sz="800" b="1" i="0" u="none" strike="noStrike" baseline="0">
              <a:solidFill>
                <a:srgbClr val="000000"/>
              </a:solidFill>
              <a:latin typeface="Arial" panose="020B0604020202020204" pitchFamily="34" charset="0"/>
              <a:cs typeface="Arial"/>
            </a:rPr>
            <a:t> month in </a:t>
          </a:r>
          <a:r>
            <a:rPr lang="sr-Cyrl-RS" sz="800" b="1" i="0" u="none" strike="noStrike" baseline="0">
              <a:solidFill>
                <a:srgbClr val="000000"/>
              </a:solidFill>
              <a:latin typeface="Arial" panose="020B0604020202020204" pitchFamily="34" charset="0"/>
              <a:cs typeface="Arial"/>
            </a:rPr>
            <a:t>2019</a:t>
          </a:r>
          <a:r>
            <a:rPr lang="en-GB" sz="1000">
              <a:effectLst/>
              <a:latin typeface="+mn-lt"/>
              <a:ea typeface="+mn-ea"/>
              <a:cs typeface="+mn-cs"/>
            </a:rPr>
            <a:t>–</a:t>
          </a:r>
          <a:r>
            <a:rPr lang="sr-Cyrl-RS" sz="800" b="1" i="0" u="none" strike="noStrike" baseline="0">
              <a:solidFill>
                <a:srgbClr val="000000"/>
              </a:solidFill>
              <a:latin typeface="Arial" panose="020B0604020202020204" pitchFamily="34" charset="0"/>
              <a:cs typeface="Arial"/>
            </a:rPr>
            <a:t>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06F99392-8ED2-4FD2-B69F-3F096F5E4CFA}"/>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2276031</xdr:rowOff>
    </xdr:from>
    <xdr:to>
      <xdr:col>3</xdr:col>
      <xdr:colOff>2654300</xdr:colOff>
      <xdr:row>3</xdr:row>
      <xdr:rowOff>2396681</xdr:rowOff>
    </xdr:to>
    <xdr:sp macro="" textlink="">
      <xdr:nvSpPr>
        <xdr:cNvPr id="8" name="source_1">
          <a:extLst>
            <a:ext uri="{FF2B5EF4-FFF2-40B4-BE49-F238E27FC236}">
              <a16:creationId xmlns:a16="http://schemas.microsoft.com/office/drawing/2014/main" id="{03DECAB7-B459-4550-9975-F777439F3BB8}"/>
            </a:ext>
          </a:extLst>
        </xdr:cNvPr>
        <xdr:cNvSpPr txBox="1">
          <a:spLocks noChangeArrowheads="1"/>
        </xdr:cNvSpPr>
      </xdr:nvSpPr>
      <xdr:spPr bwMode="auto">
        <a:xfrm flipV="1">
          <a:off x="4086225" y="2733231"/>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ACEA.</a:t>
          </a:r>
        </a:p>
      </xdr:txBody>
    </xdr:sp>
    <xdr:clientData/>
  </xdr:twoCellAnchor>
  <xdr:twoCellAnchor>
    <xdr:from>
      <xdr:col>7</xdr:col>
      <xdr:colOff>0</xdr:colOff>
      <xdr:row>3</xdr:row>
      <xdr:rowOff>0</xdr:rowOff>
    </xdr:from>
    <xdr:to>
      <xdr:col>11</xdr:col>
      <xdr:colOff>190500</xdr:colOff>
      <xdr:row>3</xdr:row>
      <xdr:rowOff>273050</xdr:rowOff>
    </xdr:to>
    <xdr:sp macro="" textlink="">
      <xdr:nvSpPr>
        <xdr:cNvPr id="9" name="naslov_2" hidden="1">
          <a:extLst>
            <a:ext uri="{FF2B5EF4-FFF2-40B4-BE49-F238E27FC236}">
              <a16:creationId xmlns:a16="http://schemas.microsoft.com/office/drawing/2014/main" id="{CFF02DAB-F066-4E4F-9C68-FEFFFAD2C668}"/>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190500</xdr:colOff>
      <xdr:row>3</xdr:row>
      <xdr:rowOff>387350</xdr:rowOff>
    </xdr:to>
    <xdr:sp macro="" textlink="">
      <xdr:nvSpPr>
        <xdr:cNvPr id="10" name="mera_2" hidden="1">
          <a:extLst>
            <a:ext uri="{FF2B5EF4-FFF2-40B4-BE49-F238E27FC236}">
              <a16:creationId xmlns:a16="http://schemas.microsoft.com/office/drawing/2014/main" id="{1F5198EB-A621-4FCD-8C55-95CDE48272E3}"/>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2359279</xdr:rowOff>
    </xdr:from>
    <xdr:to>
      <xdr:col>11</xdr:col>
      <xdr:colOff>190500</xdr:colOff>
      <xdr:row>4</xdr:row>
      <xdr:rowOff>3429</xdr:rowOff>
    </xdr:to>
    <xdr:sp macro="" textlink="">
      <xdr:nvSpPr>
        <xdr:cNvPr id="11" name="izvor_2" hidden="1">
          <a:extLst>
            <a:ext uri="{FF2B5EF4-FFF2-40B4-BE49-F238E27FC236}">
              <a16:creationId xmlns:a16="http://schemas.microsoft.com/office/drawing/2014/main" id="{F111711C-9134-4B55-965A-EF3CEF4C4EDE}"/>
            </a:ext>
          </a:extLst>
        </xdr:cNvPr>
        <xdr:cNvSpPr txBox="1">
          <a:spLocks noChangeArrowheads="1"/>
        </xdr:cNvSpPr>
      </xdr:nvSpPr>
      <xdr:spPr bwMode="auto">
        <a:xfrm flipV="1">
          <a:off x="7953375" y="2816479"/>
          <a:ext cx="3162300" cy="444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266700</xdr:colOff>
      <xdr:row>3</xdr:row>
      <xdr:rowOff>2311654</xdr:rowOff>
    </xdr:to>
    <xdr:graphicFrame macro="">
      <xdr:nvGraphicFramePr>
        <xdr:cNvPr id="12" name="graf_2" hidden="1">
          <a:extLst>
            <a:ext uri="{FF2B5EF4-FFF2-40B4-BE49-F238E27FC236}">
              <a16:creationId xmlns:a16="http://schemas.microsoft.com/office/drawing/2014/main" id="{DD4A3151-4DAF-4E4A-8FC1-2CFB67B6B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3" name="label_2" hidden="1">
          <a:extLst>
            <a:ext uri="{FF2B5EF4-FFF2-40B4-BE49-F238E27FC236}">
              <a16:creationId xmlns:a16="http://schemas.microsoft.com/office/drawing/2014/main" id="{B0DDBD15-6A77-4B58-8A8D-201DE1E479CA}"/>
            </a:ext>
          </a:extLst>
        </xdr:cNvPr>
        <xdr:cNvSpPr txBox="1">
          <a:spLocks noChangeArrowheads="1"/>
        </xdr:cNvSpPr>
      </xdr:nvSpPr>
      <xdr:spPr bwMode="auto">
        <a:xfrm>
          <a:off x="1163955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16</xdr:col>
      <xdr:colOff>304800</xdr:colOff>
      <xdr:row>3</xdr:row>
      <xdr:rowOff>263525</xdr:rowOff>
    </xdr:to>
    <xdr:sp macro="" textlink="">
      <xdr:nvSpPr>
        <xdr:cNvPr id="14" name="measure_2" hidden="1">
          <a:extLst>
            <a:ext uri="{FF2B5EF4-FFF2-40B4-BE49-F238E27FC236}">
              <a16:creationId xmlns:a16="http://schemas.microsoft.com/office/drawing/2014/main" id="{845BF3AB-9F6C-4071-A768-02CB2F037245}"/>
            </a:ext>
          </a:extLst>
        </xdr:cNvPr>
        <xdr:cNvSpPr txBox="1">
          <a:spLocks noChangeArrowheads="1"/>
        </xdr:cNvSpPr>
      </xdr:nvSpPr>
      <xdr:spPr bwMode="auto">
        <a:xfrm>
          <a:off x="1163955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16</xdr:col>
      <xdr:colOff>304800</xdr:colOff>
      <xdr:row>3</xdr:row>
      <xdr:rowOff>2356104</xdr:rowOff>
    </xdr:to>
    <xdr:sp macro="" textlink="">
      <xdr:nvSpPr>
        <xdr:cNvPr id="15" name="source_2" hidden="1">
          <a:extLst>
            <a:ext uri="{FF2B5EF4-FFF2-40B4-BE49-F238E27FC236}">
              <a16:creationId xmlns:a16="http://schemas.microsoft.com/office/drawing/2014/main" id="{ADA4CAF5-D342-47D2-B0B1-6BAC641E5E21}"/>
            </a:ext>
          </a:extLst>
        </xdr:cNvPr>
        <xdr:cNvSpPr txBox="1">
          <a:spLocks noChangeArrowheads="1"/>
        </xdr:cNvSpPr>
      </xdr:nvSpPr>
      <xdr:spPr bwMode="auto">
        <a:xfrm flipV="1">
          <a:off x="1163955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16</xdr:col>
      <xdr:colOff>381000</xdr:colOff>
      <xdr:row>3</xdr:row>
      <xdr:rowOff>2187829</xdr:rowOff>
    </xdr:to>
    <xdr:graphicFrame macro="">
      <xdr:nvGraphicFramePr>
        <xdr:cNvPr id="16" name="chart_2" hidden="1">
          <a:extLst>
            <a:ext uri="{FF2B5EF4-FFF2-40B4-BE49-F238E27FC236}">
              <a16:creationId xmlns:a16="http://schemas.microsoft.com/office/drawing/2014/main" id="{2BC077B7-A1AA-4B8A-A72E-7AB9A5BC9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292100</xdr:rowOff>
    </xdr:from>
    <xdr:to>
      <xdr:col>4</xdr:col>
      <xdr:colOff>73025</xdr:colOff>
      <xdr:row>3</xdr:row>
      <xdr:rowOff>2218881</xdr:rowOff>
    </xdr:to>
    <xdr:graphicFrame macro="">
      <xdr:nvGraphicFramePr>
        <xdr:cNvPr id="17" name="chart_1">
          <a:extLst>
            <a:ext uri="{FF2B5EF4-FFF2-40B4-BE49-F238E27FC236}">
              <a16:creationId xmlns:a16="http://schemas.microsoft.com/office/drawing/2014/main" id="{98B338B3-82C1-4C70-8D86-26F35CFD0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7C438D67-B77C-40D3-8346-976128B18E1D}"/>
            </a:ext>
          </a:extLst>
        </xdr:cNvPr>
        <xdr:cNvSpPr txBox="1">
          <a:spLocks noChangeArrowheads="1"/>
        </xdr:cNvSpPr>
      </xdr:nvSpPr>
      <xdr:spPr bwMode="auto">
        <a:xfrm>
          <a:off x="381000" y="457200"/>
          <a:ext cx="2654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O.2.3. </a:t>
          </a:r>
          <a:r>
            <a:rPr lang="sr-Cyrl-RS" sz="800" b="1" i="0" u="none" strike="noStrike" baseline="0">
              <a:solidFill>
                <a:srgbClr val="000000"/>
              </a:solidFill>
              <a:latin typeface="Arial" panose="020B0604020202020204" pitchFamily="34" charset="0"/>
              <a:cs typeface="Arial"/>
            </a:rPr>
            <a:t>Укупан извоз ауто–компонената Србије, по месецима 2019</a:t>
          </a:r>
          <a:r>
            <a:rPr lang="sr-Cyrl-RS" sz="800" b="1" i="0" baseline="0">
              <a:effectLst/>
              <a:latin typeface="Arial" panose="020B0604020202020204" pitchFamily="34" charset="0"/>
              <a:ea typeface="+mn-ea"/>
              <a:cs typeface="+mn-cs"/>
            </a:rPr>
            <a:t>–</a:t>
          </a:r>
          <a:r>
            <a:rPr lang="sr-Cyrl-RS" sz="800" b="1" i="0" u="none" strike="noStrike" baseline="0">
              <a:solidFill>
                <a:srgbClr val="000000"/>
              </a:solidFill>
              <a:latin typeface="Arial" panose="020B0604020202020204" pitchFamily="34" charset="0"/>
              <a:cs typeface="Arial"/>
            </a:rPr>
            <a:t>2020.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826AF48F-5C88-4F53-AD9A-35B3E888B64E}"/>
            </a:ext>
          </a:extLst>
        </xdr:cNvPr>
        <xdr:cNvSpPr txBox="1">
          <a:spLocks noChangeArrowheads="1"/>
        </xdr:cNvSpPr>
      </xdr:nvSpPr>
      <xdr:spPr bwMode="auto">
        <a:xfrm>
          <a:off x="381000" y="730250"/>
          <a:ext cx="2654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700">
              <a:effectLst/>
              <a:latin typeface="Arial" panose="020B0604020202020204" pitchFamily="34" charset="0"/>
              <a:cs typeface="Arial" panose="020B0604020202020204" pitchFamily="34" charset="0"/>
            </a:rPr>
            <a:t>(</a:t>
          </a:r>
          <a:r>
            <a:rPr lang="sr-Cyrl-RS" sz="700">
              <a:effectLst/>
              <a:latin typeface="Arial" panose="020B0604020202020204" pitchFamily="34" charset="0"/>
              <a:cs typeface="Arial" panose="020B0604020202020204" pitchFamily="34" charset="0"/>
            </a:rPr>
            <a:t>у млн </a:t>
          </a:r>
          <a:r>
            <a:rPr lang="sr-Latn-RS" sz="700">
              <a:effectLst/>
              <a:latin typeface="Arial" panose="020B0604020202020204" pitchFamily="34" charset="0"/>
              <a:cs typeface="Arial" panose="020B0604020202020204" pitchFamily="34" charset="0"/>
            </a:rPr>
            <a:t>EUR</a:t>
          </a:r>
          <a:r>
            <a:rPr lang="sr-Cyrl-RS" sz="700">
              <a:effectLst/>
              <a:latin typeface="Arial" panose="020B0604020202020204" pitchFamily="34" charset="0"/>
              <a:cs typeface="Arial" panose="020B0604020202020204" pitchFamily="34" charset="0"/>
            </a:rPr>
            <a:t>)</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2361756</xdr:rowOff>
    </xdr:from>
    <xdr:to>
      <xdr:col>1</xdr:col>
      <xdr:colOff>2654300</xdr:colOff>
      <xdr:row>4</xdr:row>
      <xdr:rowOff>5906</xdr:rowOff>
    </xdr:to>
    <xdr:sp macro="" textlink="">
      <xdr:nvSpPr>
        <xdr:cNvPr id="4" name="izvor_1">
          <a:extLst>
            <a:ext uri="{FF2B5EF4-FFF2-40B4-BE49-F238E27FC236}">
              <a16:creationId xmlns:a16="http://schemas.microsoft.com/office/drawing/2014/main" id="{BD3B8B8B-3EB1-40CB-B82A-2E573D9D72D1}"/>
            </a:ext>
          </a:extLst>
        </xdr:cNvPr>
        <xdr:cNvSpPr txBox="1">
          <a:spLocks noChangeArrowheads="1"/>
        </xdr:cNvSpPr>
      </xdr:nvSpPr>
      <xdr:spPr bwMode="auto">
        <a:xfrm flipV="1">
          <a:off x="381000" y="2818956"/>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3</xdr:row>
      <xdr:rowOff>387350</xdr:rowOff>
    </xdr:from>
    <xdr:to>
      <xdr:col>2</xdr:col>
      <xdr:colOff>73025</xdr:colOff>
      <xdr:row>3</xdr:row>
      <xdr:rowOff>2314131</xdr:rowOff>
    </xdr:to>
    <xdr:graphicFrame macro="">
      <xdr:nvGraphicFramePr>
        <xdr:cNvPr id="5" name="graf_1">
          <a:extLst>
            <a:ext uri="{FF2B5EF4-FFF2-40B4-BE49-F238E27FC236}">
              <a16:creationId xmlns:a16="http://schemas.microsoft.com/office/drawing/2014/main" id="{23E03E75-BCB3-44FA-8A9A-CFFE02D83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122DE4BF-AF85-453C-8045-604925FAE231}"/>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Total exports of car parts of Serbia, by month in </a:t>
          </a:r>
          <a:r>
            <a:rPr lang="sr-Cyrl-RS" sz="800" b="1" i="0" u="none" strike="noStrike" baseline="0">
              <a:solidFill>
                <a:srgbClr val="000000"/>
              </a:solidFill>
              <a:latin typeface="Arial" panose="020B0604020202020204" pitchFamily="34" charset="0"/>
              <a:cs typeface="Arial"/>
            </a:rPr>
            <a:t>2019</a:t>
          </a:r>
          <a:r>
            <a:rPr lang="sr-Cyrl-RS" sz="800" b="1" i="0" baseline="0">
              <a:effectLst/>
              <a:latin typeface="Arial" panose="020B0604020202020204" pitchFamily="34" charset="0"/>
              <a:ea typeface="+mn-ea"/>
              <a:cs typeface="+mn-cs"/>
            </a:rPr>
            <a:t>–</a:t>
          </a:r>
          <a:r>
            <a:rPr lang="sr-Cyrl-RS" sz="800" b="1" i="0" u="none" strike="noStrike" baseline="0">
              <a:solidFill>
                <a:srgbClr val="000000"/>
              </a:solidFill>
              <a:latin typeface="Arial" panose="020B0604020202020204" pitchFamily="34" charset="0"/>
              <a:cs typeface="Arial"/>
            </a:rPr>
            <a:t>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F23D77B5-99A8-469F-9F69-311317736B6C}"/>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in EUR mn)</a:t>
          </a:r>
        </a:p>
      </xdr:txBody>
    </xdr:sp>
    <xdr:clientData/>
  </xdr:twoCellAnchor>
  <xdr:twoCellAnchor>
    <xdr:from>
      <xdr:col>3</xdr:col>
      <xdr:colOff>0</xdr:colOff>
      <xdr:row>3</xdr:row>
      <xdr:rowOff>2361756</xdr:rowOff>
    </xdr:from>
    <xdr:to>
      <xdr:col>3</xdr:col>
      <xdr:colOff>2654300</xdr:colOff>
      <xdr:row>4</xdr:row>
      <xdr:rowOff>5906</xdr:rowOff>
    </xdr:to>
    <xdr:sp macro="" textlink="">
      <xdr:nvSpPr>
        <xdr:cNvPr id="8" name="source_1">
          <a:extLst>
            <a:ext uri="{FF2B5EF4-FFF2-40B4-BE49-F238E27FC236}">
              <a16:creationId xmlns:a16="http://schemas.microsoft.com/office/drawing/2014/main" id="{F3AD2DB0-7692-43A6-8DC0-1C3ADF12D056}"/>
            </a:ext>
          </a:extLst>
        </xdr:cNvPr>
        <xdr:cNvSpPr txBox="1">
          <a:spLocks noChangeArrowheads="1"/>
        </xdr:cNvSpPr>
      </xdr:nvSpPr>
      <xdr:spPr bwMode="auto">
        <a:xfrm flipV="1">
          <a:off x="4086225" y="2818956"/>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SORS.</a:t>
          </a:r>
          <a:endPar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7</xdr:col>
      <xdr:colOff>0</xdr:colOff>
      <xdr:row>3</xdr:row>
      <xdr:rowOff>0</xdr:rowOff>
    </xdr:from>
    <xdr:to>
      <xdr:col>11</xdr:col>
      <xdr:colOff>581025</xdr:colOff>
      <xdr:row>3</xdr:row>
      <xdr:rowOff>273050</xdr:rowOff>
    </xdr:to>
    <xdr:sp macro="" textlink="">
      <xdr:nvSpPr>
        <xdr:cNvPr id="9" name="naslov_2" hidden="1">
          <a:extLst>
            <a:ext uri="{FF2B5EF4-FFF2-40B4-BE49-F238E27FC236}">
              <a16:creationId xmlns:a16="http://schemas.microsoft.com/office/drawing/2014/main" id="{8484E2E9-C7E2-41D4-9FA0-1B3D51A8343C}"/>
            </a:ext>
          </a:extLst>
        </xdr:cNvPr>
        <xdr:cNvSpPr txBox="1">
          <a:spLocks noChangeArrowheads="1"/>
        </xdr:cNvSpPr>
      </xdr:nvSpPr>
      <xdr:spPr bwMode="auto">
        <a:xfrm>
          <a:off x="7829550"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3</xdr:row>
      <xdr:rowOff>273050</xdr:rowOff>
    </xdr:from>
    <xdr:to>
      <xdr:col>11</xdr:col>
      <xdr:colOff>581025</xdr:colOff>
      <xdr:row>3</xdr:row>
      <xdr:rowOff>387350</xdr:rowOff>
    </xdr:to>
    <xdr:sp macro="" textlink="">
      <xdr:nvSpPr>
        <xdr:cNvPr id="10" name="mera_2" hidden="1">
          <a:extLst>
            <a:ext uri="{FF2B5EF4-FFF2-40B4-BE49-F238E27FC236}">
              <a16:creationId xmlns:a16="http://schemas.microsoft.com/office/drawing/2014/main" id="{292BE4AC-7225-4D51-9C5B-8CBA60F1A1F4}"/>
            </a:ext>
          </a:extLst>
        </xdr:cNvPr>
        <xdr:cNvSpPr txBox="1">
          <a:spLocks noChangeArrowheads="1"/>
        </xdr:cNvSpPr>
      </xdr:nvSpPr>
      <xdr:spPr bwMode="auto">
        <a:xfrm>
          <a:off x="7829550" y="730250"/>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2359279</xdr:rowOff>
    </xdr:from>
    <xdr:to>
      <xdr:col>11</xdr:col>
      <xdr:colOff>581025</xdr:colOff>
      <xdr:row>4</xdr:row>
      <xdr:rowOff>3429</xdr:rowOff>
    </xdr:to>
    <xdr:sp macro="" textlink="">
      <xdr:nvSpPr>
        <xdr:cNvPr id="11" name="izvor_2" hidden="1">
          <a:extLst>
            <a:ext uri="{FF2B5EF4-FFF2-40B4-BE49-F238E27FC236}">
              <a16:creationId xmlns:a16="http://schemas.microsoft.com/office/drawing/2014/main" id="{0C5308C5-1C54-4FB7-9E4A-7DE9563A6171}"/>
            </a:ext>
          </a:extLst>
        </xdr:cNvPr>
        <xdr:cNvSpPr txBox="1">
          <a:spLocks noChangeArrowheads="1"/>
        </xdr:cNvSpPr>
      </xdr:nvSpPr>
      <xdr:spPr bwMode="auto">
        <a:xfrm flipV="1">
          <a:off x="7829550" y="2816479"/>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657225</xdr:colOff>
      <xdr:row>3</xdr:row>
      <xdr:rowOff>2311654</xdr:rowOff>
    </xdr:to>
    <xdr:graphicFrame macro="">
      <xdr:nvGraphicFramePr>
        <xdr:cNvPr id="12" name="graf_2" hidden="1">
          <a:extLst>
            <a:ext uri="{FF2B5EF4-FFF2-40B4-BE49-F238E27FC236}">
              <a16:creationId xmlns:a16="http://schemas.microsoft.com/office/drawing/2014/main" id="{A9CE099E-FECB-4BE5-8083-424391A7E1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3" name="label_2" hidden="1">
          <a:extLst>
            <a:ext uri="{FF2B5EF4-FFF2-40B4-BE49-F238E27FC236}">
              <a16:creationId xmlns:a16="http://schemas.microsoft.com/office/drawing/2014/main" id="{D1A2466F-E6DE-49C6-9554-0FFDE9C9649C}"/>
            </a:ext>
          </a:extLst>
        </xdr:cNvPr>
        <xdr:cNvSpPr txBox="1">
          <a:spLocks noChangeArrowheads="1"/>
        </xdr:cNvSpPr>
      </xdr:nvSpPr>
      <xdr:spPr bwMode="auto">
        <a:xfrm>
          <a:off x="11125200"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149225</xdr:rowOff>
    </xdr:from>
    <xdr:to>
      <xdr:col>16</xdr:col>
      <xdr:colOff>304800</xdr:colOff>
      <xdr:row>3</xdr:row>
      <xdr:rowOff>263525</xdr:rowOff>
    </xdr:to>
    <xdr:sp macro="" textlink="">
      <xdr:nvSpPr>
        <xdr:cNvPr id="14" name="measure_2" hidden="1">
          <a:extLst>
            <a:ext uri="{FF2B5EF4-FFF2-40B4-BE49-F238E27FC236}">
              <a16:creationId xmlns:a16="http://schemas.microsoft.com/office/drawing/2014/main" id="{B9345D14-AB8E-454C-84E3-DEF658497C78}"/>
            </a:ext>
          </a:extLst>
        </xdr:cNvPr>
        <xdr:cNvSpPr txBox="1">
          <a:spLocks noChangeArrowheads="1"/>
        </xdr:cNvSpPr>
      </xdr:nvSpPr>
      <xdr:spPr bwMode="auto">
        <a:xfrm>
          <a:off x="11125200"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3</xdr:row>
      <xdr:rowOff>2235454</xdr:rowOff>
    </xdr:from>
    <xdr:to>
      <xdr:col>16</xdr:col>
      <xdr:colOff>304800</xdr:colOff>
      <xdr:row>3</xdr:row>
      <xdr:rowOff>2356104</xdr:rowOff>
    </xdr:to>
    <xdr:sp macro="" textlink="">
      <xdr:nvSpPr>
        <xdr:cNvPr id="15" name="source_2" hidden="1">
          <a:extLst>
            <a:ext uri="{FF2B5EF4-FFF2-40B4-BE49-F238E27FC236}">
              <a16:creationId xmlns:a16="http://schemas.microsoft.com/office/drawing/2014/main" id="{9DCFE63C-876D-4B9C-AD9A-7A85B7D2DA38}"/>
            </a:ext>
          </a:extLst>
        </xdr:cNvPr>
        <xdr:cNvSpPr txBox="1">
          <a:spLocks noChangeArrowheads="1"/>
        </xdr:cNvSpPr>
      </xdr:nvSpPr>
      <xdr:spPr bwMode="auto">
        <a:xfrm flipV="1">
          <a:off x="11125200"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263525</xdr:rowOff>
    </xdr:from>
    <xdr:to>
      <xdr:col>16</xdr:col>
      <xdr:colOff>381000</xdr:colOff>
      <xdr:row>3</xdr:row>
      <xdr:rowOff>2187829</xdr:rowOff>
    </xdr:to>
    <xdr:graphicFrame macro="">
      <xdr:nvGraphicFramePr>
        <xdr:cNvPr id="16" name="chart_2" hidden="1">
          <a:extLst>
            <a:ext uri="{FF2B5EF4-FFF2-40B4-BE49-F238E27FC236}">
              <a16:creationId xmlns:a16="http://schemas.microsoft.com/office/drawing/2014/main" id="{935FE391-896C-4065-BD5E-4F8768C92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2314131</xdr:rowOff>
    </xdr:to>
    <xdr:graphicFrame macro="">
      <xdr:nvGraphicFramePr>
        <xdr:cNvPr id="17" name="chart_1">
          <a:extLst>
            <a:ext uri="{FF2B5EF4-FFF2-40B4-BE49-F238E27FC236}">
              <a16:creationId xmlns:a16="http://schemas.microsoft.com/office/drawing/2014/main" id="{07B2DC66-2149-43DA-8FE1-74804570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19246F1E-5F3F-4845-8234-D09D323594A2}"/>
            </a:ext>
          </a:extLst>
        </xdr:cNvPr>
        <xdr:cNvSpPr txBox="1">
          <a:spLocks noChangeArrowheads="1"/>
        </xdr:cNvSpPr>
      </xdr:nvSpPr>
      <xdr:spPr bwMode="auto">
        <a:xfrm>
          <a:off x="381000" y="457200"/>
          <a:ext cx="26543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Динамика извоза ауто–компонената из Србије и производње аутомобила у Немачкој</a:t>
          </a:r>
          <a:endParaRPr lang="sr-Cyrl-RS" sz="800" b="1" i="0">
            <a:latin typeface="Arial" panose="020B0604020202020204" pitchFamily="34" charset="0"/>
          </a:endParaRPr>
        </a:p>
      </xdr:txBody>
    </xdr:sp>
    <xdr:clientData fLocksWithSheet="0"/>
  </xdr:twoCellAnchor>
  <xdr:twoCellAnchor>
    <xdr:from>
      <xdr:col>1</xdr:col>
      <xdr:colOff>0</xdr:colOff>
      <xdr:row>3</xdr:row>
      <xdr:rowOff>396875</xdr:rowOff>
    </xdr:from>
    <xdr:to>
      <xdr:col>1</xdr:col>
      <xdr:colOff>2654300</xdr:colOff>
      <xdr:row>3</xdr:row>
      <xdr:rowOff>568325</xdr:rowOff>
    </xdr:to>
    <xdr:sp macro="" textlink="">
      <xdr:nvSpPr>
        <xdr:cNvPr id="3" name="mera_1">
          <a:extLst>
            <a:ext uri="{FF2B5EF4-FFF2-40B4-BE49-F238E27FC236}">
              <a16:creationId xmlns:a16="http://schemas.microsoft.com/office/drawing/2014/main" id="{BBC60307-A04B-4422-8C7A-9E28EDDACF4D}"/>
            </a:ext>
          </a:extLst>
        </xdr:cNvPr>
        <xdr:cNvSpPr txBox="1">
          <a:spLocks noChangeArrowheads="1"/>
        </xdr:cNvSpPr>
      </xdr:nvSpPr>
      <xdr:spPr bwMode="auto">
        <a:xfrm>
          <a:off x="381000" y="854075"/>
          <a:ext cx="26543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(број возила)                                                                                (у млн </a:t>
          </a:r>
          <a:r>
            <a:rPr lang="sr-Latn-RS" sz="600" b="0" i="0" u="none" strike="noStrike" baseline="0">
              <a:solidFill>
                <a:srgbClr val="000000"/>
              </a:solidFill>
              <a:latin typeface="Arial" panose="020B0604020202020204" pitchFamily="34" charset="0"/>
              <a:cs typeface="Arial"/>
            </a:rPr>
            <a:t>EUR)</a:t>
          </a:r>
        </a:p>
      </xdr:txBody>
    </xdr:sp>
    <xdr:clientData fLocksWithSheet="0"/>
  </xdr:twoCellAnchor>
  <xdr:twoCellAnchor>
    <xdr:from>
      <xdr:col>1</xdr:col>
      <xdr:colOff>0</xdr:colOff>
      <xdr:row>4</xdr:row>
      <xdr:rowOff>6604</xdr:rowOff>
    </xdr:from>
    <xdr:to>
      <xdr:col>1</xdr:col>
      <xdr:colOff>2654300</xdr:colOff>
      <xdr:row>5</xdr:row>
      <xdr:rowOff>3429</xdr:rowOff>
    </xdr:to>
    <xdr:sp macro="" textlink="">
      <xdr:nvSpPr>
        <xdr:cNvPr id="4" name="izvor_1">
          <a:extLst>
            <a:ext uri="{FF2B5EF4-FFF2-40B4-BE49-F238E27FC236}">
              <a16:creationId xmlns:a16="http://schemas.microsoft.com/office/drawing/2014/main" id="{0F233FD4-6978-496F-A1E0-86EB1641D30A}"/>
            </a:ext>
          </a:extLst>
        </xdr:cNvPr>
        <xdr:cNvSpPr txBox="1">
          <a:spLocks noChangeArrowheads="1"/>
        </xdr:cNvSpPr>
      </xdr:nvSpPr>
      <xdr:spPr bwMode="auto">
        <a:xfrm>
          <a:off x="381000" y="2940304"/>
          <a:ext cx="265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a:t>
          </a:r>
          <a:r>
            <a:rPr lang="sr-Latn-RS" sz="600" b="0" i="1" u="none" strike="noStrike" baseline="0">
              <a:solidFill>
                <a:srgbClr val="000000"/>
              </a:solidFill>
              <a:latin typeface="Arial" panose="020B0604020202020204" pitchFamily="34" charset="0"/>
              <a:cs typeface="Arial"/>
            </a:rPr>
            <a:t>VDA</a:t>
          </a:r>
          <a:r>
            <a:rPr lang="sr-Latn-RS" sz="600" b="0" i="0" u="none" strike="noStrike" baseline="0">
              <a:solidFill>
                <a:srgbClr val="000000"/>
              </a:solidFill>
              <a:latin typeface="Arial" panose="020B0604020202020204" pitchFamily="34" charset="0"/>
              <a:cs typeface="Arial"/>
            </a:rPr>
            <a:t> </a:t>
          </a:r>
          <a:r>
            <a:rPr lang="sr-Cyrl-RS" sz="600" b="0" i="0" u="none" strike="noStrike" baseline="0">
              <a:solidFill>
                <a:srgbClr val="000000"/>
              </a:solidFill>
              <a:latin typeface="Arial" panose="020B0604020202020204" pitchFamily="34" charset="0"/>
              <a:cs typeface="Arial"/>
            </a:rPr>
            <a:t>и РЗС.</a:t>
          </a:r>
          <a:endParaRPr lang="sr-Cyrl-RS" sz="600">
            <a:latin typeface="Arial" panose="020B0604020202020204" pitchFamily="34" charset="0"/>
          </a:endParaRPr>
        </a:p>
      </xdr:txBody>
    </xdr:sp>
    <xdr:clientData fLocksWithSheet="0"/>
  </xdr:twoCellAnchor>
  <xdr:twoCellAnchor>
    <xdr:from>
      <xdr:col>1</xdr:col>
      <xdr:colOff>0</xdr:colOff>
      <xdr:row>3</xdr:row>
      <xdr:rowOff>511175</xdr:rowOff>
    </xdr:from>
    <xdr:to>
      <xdr:col>2</xdr:col>
      <xdr:colOff>73025</xdr:colOff>
      <xdr:row>3</xdr:row>
      <xdr:rowOff>2435479</xdr:rowOff>
    </xdr:to>
    <xdr:graphicFrame macro="">
      <xdr:nvGraphicFramePr>
        <xdr:cNvPr id="5" name="graf_1">
          <a:extLst>
            <a:ext uri="{FF2B5EF4-FFF2-40B4-BE49-F238E27FC236}">
              <a16:creationId xmlns:a16="http://schemas.microsoft.com/office/drawing/2014/main" id="{F420959F-71D6-4726-8ACD-1A003E786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F4CF4DAF-DC75-43F6-A612-0B01D770EDEF}"/>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O.2.</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Dynamics of exports of car parts from Serbia and the production of cars in Germany</a:t>
          </a:r>
          <a:endParaRPr lang="sr-Cyrl-RS" sz="800" b="1" i="0">
            <a:latin typeface="Arial" panose="020B0604020202020204" pitchFamily="34" charset="0"/>
          </a:endParaRPr>
        </a:p>
      </xdr:txBody>
    </xdr:sp>
    <xdr:clientData fLocksWithSheet="0"/>
  </xdr:twoCellAnchor>
  <xdr:twoCellAnchor>
    <xdr:from>
      <xdr:col>2</xdr:col>
      <xdr:colOff>1009650</xdr:colOff>
      <xdr:row>3</xdr:row>
      <xdr:rowOff>273050</xdr:rowOff>
    </xdr:from>
    <xdr:to>
      <xdr:col>3</xdr:col>
      <xdr:colOff>2616200</xdr:colOff>
      <xdr:row>3</xdr:row>
      <xdr:rowOff>444500</xdr:rowOff>
    </xdr:to>
    <xdr:sp macro="" textlink="">
      <xdr:nvSpPr>
        <xdr:cNvPr id="7" name="measure_1">
          <a:extLst>
            <a:ext uri="{FF2B5EF4-FFF2-40B4-BE49-F238E27FC236}">
              <a16:creationId xmlns:a16="http://schemas.microsoft.com/office/drawing/2014/main" id="{5E53D5CD-55E2-4E56-854E-524B23046F75}"/>
            </a:ext>
          </a:extLst>
        </xdr:cNvPr>
        <xdr:cNvSpPr txBox="1">
          <a:spLocks noChangeArrowheads="1"/>
        </xdr:cNvSpPr>
      </xdr:nvSpPr>
      <xdr:spPr bwMode="auto">
        <a:xfrm>
          <a:off x="4048125" y="730250"/>
          <a:ext cx="2654300" cy="17145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US" sz="600" b="0" i="0" baseline="0">
              <a:effectLst/>
              <a:latin typeface="Arial" panose="020B0604020202020204" pitchFamily="34" charset="0"/>
              <a:ea typeface="+mn-ea"/>
              <a:cs typeface="Arial" panose="020B0604020202020204" pitchFamily="34" charset="0"/>
            </a:rPr>
            <a:t>(number of vehicles</a:t>
          </a:r>
          <a:r>
            <a:rPr lang="sr-Cyrl-RS" sz="600" b="0" i="0" baseline="0">
              <a:effectLst/>
              <a:latin typeface="Arial" panose="020B0604020202020204" pitchFamily="34" charset="0"/>
              <a:ea typeface="+mn-ea"/>
              <a:cs typeface="Arial" panose="020B0604020202020204" pitchFamily="34" charset="0"/>
            </a:rPr>
            <a:t>)                                                     </a:t>
          </a:r>
          <a:r>
            <a:rPr lang="sr-Latn-RS" sz="600" b="0" i="0" baseline="0">
              <a:effectLst/>
              <a:latin typeface="Arial" panose="020B0604020202020204" pitchFamily="34" charset="0"/>
              <a:ea typeface="+mn-ea"/>
              <a:cs typeface="Arial" panose="020B0604020202020204" pitchFamily="34" charset="0"/>
            </a:rPr>
            <a:t>   </a:t>
          </a:r>
          <a:r>
            <a:rPr lang="sr-Cyrl-RS" sz="600" b="0" i="0" baseline="0">
              <a:effectLst/>
              <a:latin typeface="Arial" panose="020B0604020202020204" pitchFamily="34" charset="0"/>
              <a:ea typeface="+mn-ea"/>
              <a:cs typeface="Arial" panose="020B0604020202020204" pitchFamily="34" charset="0"/>
            </a:rPr>
            <a:t>               (</a:t>
          </a:r>
          <a:r>
            <a:rPr lang="en-US" sz="600" b="0" i="0" baseline="0">
              <a:effectLst/>
              <a:latin typeface="Arial" panose="020B0604020202020204" pitchFamily="34" charset="0"/>
              <a:ea typeface="+mn-ea"/>
              <a:cs typeface="Arial" panose="020B0604020202020204" pitchFamily="34" charset="0"/>
            </a:rPr>
            <a:t>in EUR mn)</a:t>
          </a:r>
          <a:endParaRPr lang="sr-Cyrl-RS" sz="600">
            <a:latin typeface="Arial" panose="020B0604020202020204" pitchFamily="34" charset="0"/>
            <a:cs typeface="Arial" panose="020B0604020202020204" pitchFamily="34" charset="0"/>
          </a:endParaRPr>
        </a:p>
      </xdr:txBody>
    </xdr:sp>
    <xdr:clientData fLocksWithSheet="0"/>
  </xdr:twoCellAnchor>
  <xdr:twoCellAnchor>
    <xdr:from>
      <xdr:col>3</xdr:col>
      <xdr:colOff>0</xdr:colOff>
      <xdr:row>3</xdr:row>
      <xdr:rowOff>2359279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D4802547-06B2-4A49-B75F-882FAD902693}"/>
            </a:ext>
          </a:extLst>
        </xdr:cNvPr>
        <xdr:cNvSpPr txBox="1">
          <a:spLocks noChangeArrowheads="1"/>
        </xdr:cNvSpPr>
      </xdr:nvSpPr>
      <xdr:spPr bwMode="auto">
        <a:xfrm flipV="1">
          <a:off x="4086225" y="2816479"/>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VDA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and SORS</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3</xdr:col>
      <xdr:colOff>0</xdr:colOff>
      <xdr:row>3</xdr:row>
      <xdr:rowOff>387350</xdr:rowOff>
    </xdr:from>
    <xdr:to>
      <xdr:col>4</xdr:col>
      <xdr:colOff>73025</xdr:colOff>
      <xdr:row>3</xdr:row>
      <xdr:rowOff>2311654</xdr:rowOff>
    </xdr:to>
    <xdr:graphicFrame macro="">
      <xdr:nvGraphicFramePr>
        <xdr:cNvPr id="9" name="chart_1">
          <a:extLst>
            <a:ext uri="{FF2B5EF4-FFF2-40B4-BE49-F238E27FC236}">
              <a16:creationId xmlns:a16="http://schemas.microsoft.com/office/drawing/2014/main" id="{05016838-EB48-4ED4-BE29-A743BBE9C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10</xdr:col>
      <xdr:colOff>0</xdr:colOff>
      <xdr:row>3</xdr:row>
      <xdr:rowOff>273050</xdr:rowOff>
    </xdr:to>
    <xdr:sp macro="" textlink="">
      <xdr:nvSpPr>
        <xdr:cNvPr id="10" name="naslov_2" hidden="1">
          <a:extLst>
            <a:ext uri="{FF2B5EF4-FFF2-40B4-BE49-F238E27FC236}">
              <a16:creationId xmlns:a16="http://schemas.microsoft.com/office/drawing/2014/main" id="{4B7E05A8-F6EA-463F-A40D-729393012D9B}"/>
            </a:ext>
          </a:extLst>
        </xdr:cNvPr>
        <xdr:cNvSpPr txBox="1">
          <a:spLocks noChangeArrowheads="1"/>
        </xdr:cNvSpPr>
      </xdr:nvSpPr>
      <xdr:spPr bwMode="auto">
        <a:xfrm>
          <a:off x="7953375"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IV.1.5. </a:t>
          </a:r>
          <a:r>
            <a:rPr lang="sr-Cyrl-RS" sz="800" b="1" i="0" u="none" strike="noStrike" baseline="0">
              <a:solidFill>
                <a:srgbClr val="000000"/>
              </a:solidFill>
              <a:latin typeface="Arial" panose="020B0604020202020204" pitchFamily="34" charset="0"/>
              <a:cs typeface="Arial"/>
            </a:rPr>
            <a:t>Кретање каматних стопа на нове динарске кредите и депозите</a:t>
          </a:r>
          <a:endParaRPr lang="sr-Cyrl-RS" sz="800" b="1" i="0">
            <a:latin typeface="Arial" panose="020B0604020202020204" pitchFamily="34" charset="0"/>
          </a:endParaRPr>
        </a:p>
      </xdr:txBody>
    </xdr:sp>
    <xdr:clientData fLocksWithSheet="0"/>
  </xdr:twoCellAnchor>
  <xdr:twoCellAnchor>
    <xdr:from>
      <xdr:col>7</xdr:col>
      <xdr:colOff>0</xdr:colOff>
      <xdr:row>3</xdr:row>
      <xdr:rowOff>273050</xdr:rowOff>
    </xdr:from>
    <xdr:to>
      <xdr:col>10</xdr:col>
      <xdr:colOff>0</xdr:colOff>
      <xdr:row>3</xdr:row>
      <xdr:rowOff>387350</xdr:rowOff>
    </xdr:to>
    <xdr:sp macro="" textlink="">
      <xdr:nvSpPr>
        <xdr:cNvPr id="11" name="mera_2" hidden="1">
          <a:extLst>
            <a:ext uri="{FF2B5EF4-FFF2-40B4-BE49-F238E27FC236}">
              <a16:creationId xmlns:a16="http://schemas.microsoft.com/office/drawing/2014/main" id="{666392B4-14BA-4AAA-B496-FB5A00955861}"/>
            </a:ext>
          </a:extLst>
        </xdr:cNvPr>
        <xdr:cNvSpPr txBox="1">
          <a:spLocks noChangeArrowheads="1"/>
        </xdr:cNvSpPr>
      </xdr:nvSpPr>
      <xdr:spPr bwMode="auto">
        <a:xfrm>
          <a:off x="7953375"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(просечне пондерисане вредности, на год. нивоу, у %) </a:t>
          </a:r>
          <a:endParaRPr lang="sr-Cyrl-RS" sz="700">
            <a:latin typeface="Arial" panose="020B0604020202020204" pitchFamily="34" charset="0"/>
          </a:endParaRPr>
        </a:p>
      </xdr:txBody>
    </xdr:sp>
    <xdr:clientData fLocksWithSheet="0"/>
  </xdr:twoCellAnchor>
  <xdr:twoCellAnchor>
    <xdr:from>
      <xdr:col>7</xdr:col>
      <xdr:colOff>0</xdr:colOff>
      <xdr:row>5</xdr:row>
      <xdr:rowOff>44704</xdr:rowOff>
    </xdr:from>
    <xdr:to>
      <xdr:col>10</xdr:col>
      <xdr:colOff>0</xdr:colOff>
      <xdr:row>5</xdr:row>
      <xdr:rowOff>139954</xdr:rowOff>
    </xdr:to>
    <xdr:sp macro="" textlink="">
      <xdr:nvSpPr>
        <xdr:cNvPr id="12" name="izvor_2" hidden="1">
          <a:extLst>
            <a:ext uri="{FF2B5EF4-FFF2-40B4-BE49-F238E27FC236}">
              <a16:creationId xmlns:a16="http://schemas.microsoft.com/office/drawing/2014/main" id="{343DA60E-D66A-4FA3-A835-7A927CB17039}"/>
            </a:ext>
          </a:extLst>
        </xdr:cNvPr>
        <xdr:cNvSpPr txBox="1">
          <a:spLocks noChangeArrowheads="1"/>
        </xdr:cNvSpPr>
      </xdr:nvSpPr>
      <xdr:spPr bwMode="auto">
        <a:xfrm>
          <a:off x="7953375" y="3102229"/>
          <a:ext cx="3162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Извор: НБС.</a:t>
          </a:r>
          <a:endParaRPr lang="sr-Cyrl-RS" sz="600">
            <a:latin typeface="Arial" panose="020B0604020202020204" pitchFamily="34" charset="0"/>
          </a:endParaRPr>
        </a:p>
      </xdr:txBody>
    </xdr:sp>
    <xdr:clientData fLocksWithSheet="0"/>
  </xdr:twoCellAnchor>
  <xdr:twoCellAnchor>
    <xdr:from>
      <xdr:col>7</xdr:col>
      <xdr:colOff>0</xdr:colOff>
      <xdr:row>6</xdr:row>
      <xdr:rowOff>16129</xdr:rowOff>
    </xdr:from>
    <xdr:to>
      <xdr:col>10</xdr:col>
      <xdr:colOff>0</xdr:colOff>
      <xdr:row>7</xdr:row>
      <xdr:rowOff>79629</xdr:rowOff>
    </xdr:to>
    <xdr:sp macro="" textlink="">
      <xdr:nvSpPr>
        <xdr:cNvPr id="13" name="napomena_2" hidden="1">
          <a:extLst>
            <a:ext uri="{FF2B5EF4-FFF2-40B4-BE49-F238E27FC236}">
              <a16:creationId xmlns:a16="http://schemas.microsoft.com/office/drawing/2014/main" id="{D3E0F73D-AC4F-46F0-B4AA-0417F0A536B2}"/>
            </a:ext>
          </a:extLst>
        </xdr:cNvPr>
        <xdr:cNvSpPr txBox="1"/>
      </xdr:nvSpPr>
      <xdr:spPr>
        <a:xfrm>
          <a:off x="7953375" y="3226054"/>
          <a:ext cx="3162300" cy="215900"/>
        </a:xfrm>
        <a:prstGeom prst="rect">
          <a:avLst/>
        </a:prstGeom>
        <a:noFill/>
        <a:ln>
          <a:noFill/>
        </a:ln>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Искључени револвинг кредити, прекорачења по текућем рачуну и дуг по кредитним картицама.</a:t>
          </a:r>
          <a:endParaRPr lang="sr-Cyrl-RS" sz="600">
            <a:latin typeface="Arial" panose="020B0604020202020204" pitchFamily="34" charset="0"/>
          </a:endParaRPr>
        </a:p>
      </xdr:txBody>
    </xdr:sp>
    <xdr:clientData/>
  </xdr:twoCellAnchor>
  <xdr:twoCellAnchor>
    <xdr:from>
      <xdr:col>7</xdr:col>
      <xdr:colOff>0</xdr:colOff>
      <xdr:row>3</xdr:row>
      <xdr:rowOff>387350</xdr:rowOff>
    </xdr:from>
    <xdr:to>
      <xdr:col>10</xdr:col>
      <xdr:colOff>76200</xdr:colOff>
      <xdr:row>4</xdr:row>
      <xdr:rowOff>120904</xdr:rowOff>
    </xdr:to>
    <xdr:graphicFrame macro="">
      <xdr:nvGraphicFramePr>
        <xdr:cNvPr id="14" name="graf_2" hidden="1">
          <a:extLst>
            <a:ext uri="{FF2B5EF4-FFF2-40B4-BE49-F238E27FC236}">
              <a16:creationId xmlns:a16="http://schemas.microsoft.com/office/drawing/2014/main" id="{EFD48FEA-6103-41AF-B333-E97AAF4AC1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5" name="label_2" hidden="1">
          <a:extLst>
            <a:ext uri="{FF2B5EF4-FFF2-40B4-BE49-F238E27FC236}">
              <a16:creationId xmlns:a16="http://schemas.microsoft.com/office/drawing/2014/main" id="{19E95B05-CE86-4AA8-BA3E-9990CC81BA7D}"/>
            </a:ext>
          </a:extLst>
        </xdr:cNvPr>
        <xdr:cNvSpPr txBox="1">
          <a:spLocks noChangeArrowheads="1"/>
        </xdr:cNvSpPr>
      </xdr:nvSpPr>
      <xdr:spPr bwMode="auto">
        <a:xfrm>
          <a:off x="1254442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IV.1.5 </a:t>
          </a:r>
          <a:r>
            <a:rPr lang="sr-Latn-RS" sz="800" b="1" i="0" u="none" strike="noStrike" baseline="0">
              <a:solidFill>
                <a:srgbClr val="000000"/>
              </a:solidFill>
              <a:latin typeface="Arial" panose="020B0604020202020204" pitchFamily="34" charset="0"/>
              <a:cs typeface="Arial"/>
            </a:rPr>
            <a:t>Interest rates on new dinar loans and deposits </a:t>
          </a:r>
          <a:endParaRPr lang="sr-Cyrl-RS" sz="800" b="1" i="0">
            <a:latin typeface="Arial" panose="020B0604020202020204"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6" name="measure_2" hidden="1">
          <a:extLst>
            <a:ext uri="{FF2B5EF4-FFF2-40B4-BE49-F238E27FC236}">
              <a16:creationId xmlns:a16="http://schemas.microsoft.com/office/drawing/2014/main" id="{0CF6E0C8-A251-4C32-8228-139C2A826157}"/>
            </a:ext>
          </a:extLst>
        </xdr:cNvPr>
        <xdr:cNvSpPr txBox="1">
          <a:spLocks noChangeArrowheads="1"/>
        </xdr:cNvSpPr>
      </xdr:nvSpPr>
      <xdr:spPr bwMode="auto">
        <a:xfrm>
          <a:off x="1254442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(weighted average values, p.a., in %) </a:t>
          </a:r>
          <a:endParaRPr lang="sr-Cyrl-RS" sz="700">
            <a:latin typeface="Arial" panose="020B0604020202020204" pitchFamily="34" charset="0"/>
          </a:endParaRPr>
        </a:p>
      </xdr:txBody>
    </xdr:sp>
    <xdr:clientData fLocksWithSheet="0"/>
  </xdr:twoCellAnchor>
  <xdr:twoCellAnchor>
    <xdr:from>
      <xdr:col>12</xdr:col>
      <xdr:colOff>0</xdr:colOff>
      <xdr:row>4</xdr:row>
      <xdr:rowOff>44704</xdr:rowOff>
    </xdr:from>
    <xdr:to>
      <xdr:col>16</xdr:col>
      <xdr:colOff>304800</xdr:colOff>
      <xdr:row>5</xdr:row>
      <xdr:rowOff>16129</xdr:rowOff>
    </xdr:to>
    <xdr:sp macro="" textlink="">
      <xdr:nvSpPr>
        <xdr:cNvPr id="17" name="source_2" hidden="1">
          <a:extLst>
            <a:ext uri="{FF2B5EF4-FFF2-40B4-BE49-F238E27FC236}">
              <a16:creationId xmlns:a16="http://schemas.microsoft.com/office/drawing/2014/main" id="{5A0ABB74-109A-448E-B2DC-3D49E09ED0F1}"/>
            </a:ext>
          </a:extLst>
        </xdr:cNvPr>
        <xdr:cNvSpPr txBox="1">
          <a:spLocks noChangeArrowheads="1"/>
        </xdr:cNvSpPr>
      </xdr:nvSpPr>
      <xdr:spPr bwMode="auto">
        <a:xfrm flipV="1">
          <a:off x="12544425" y="2978404"/>
          <a:ext cx="3162300" cy="952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NBS.</a:t>
          </a:r>
        </a:p>
      </xdr:txBody>
    </xdr:sp>
    <xdr:clientData/>
  </xdr:twoCellAnchor>
  <xdr:twoCellAnchor>
    <xdr:from>
      <xdr:col>12</xdr:col>
      <xdr:colOff>0</xdr:colOff>
      <xdr:row>5</xdr:row>
      <xdr:rowOff>44704</xdr:rowOff>
    </xdr:from>
    <xdr:to>
      <xdr:col>16</xdr:col>
      <xdr:colOff>304800</xdr:colOff>
      <xdr:row>6</xdr:row>
      <xdr:rowOff>12954</xdr:rowOff>
    </xdr:to>
    <xdr:sp macro="" textlink="">
      <xdr:nvSpPr>
        <xdr:cNvPr id="18" name="note_2" hidden="1">
          <a:extLst>
            <a:ext uri="{FF2B5EF4-FFF2-40B4-BE49-F238E27FC236}">
              <a16:creationId xmlns:a16="http://schemas.microsoft.com/office/drawing/2014/main" id="{4AB20DA5-ACB3-43D9-B293-9BA04F8D5306}"/>
            </a:ext>
          </a:extLst>
        </xdr:cNvPr>
        <xdr:cNvSpPr txBox="1"/>
      </xdr:nvSpPr>
      <xdr:spPr>
        <a:xfrm flipV="1">
          <a:off x="12544425" y="310222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a:ln>
                <a:noFill/>
              </a:ln>
              <a:solidFill>
                <a:srgbClr val="000000"/>
              </a:solidFill>
              <a:effectLst/>
              <a:uLnTx/>
              <a:uFillTx/>
              <a:latin typeface="Arial" panose="020B0604020202020204" pitchFamily="34" charset="0"/>
              <a:ea typeface="+mn-ea"/>
              <a:cs typeface="Arial"/>
            </a:rPr>
            <a:t>* Excluding revolving loans, current account overdrafts and credit card debt.</a:t>
          </a:r>
        </a:p>
      </xdr:txBody>
    </xdr:sp>
    <xdr:clientData/>
  </xdr:twoCellAnchor>
  <xdr:twoCellAnchor>
    <xdr:from>
      <xdr:col>12</xdr:col>
      <xdr:colOff>0</xdr:colOff>
      <xdr:row>3</xdr:row>
      <xdr:rowOff>263525</xdr:rowOff>
    </xdr:from>
    <xdr:to>
      <xdr:col>16</xdr:col>
      <xdr:colOff>381000</xdr:colOff>
      <xdr:row>3</xdr:row>
      <xdr:rowOff>2473579</xdr:rowOff>
    </xdr:to>
    <xdr:graphicFrame macro="">
      <xdr:nvGraphicFramePr>
        <xdr:cNvPr id="19" name="chart_2" hidden="1">
          <a:extLst>
            <a:ext uri="{FF2B5EF4-FFF2-40B4-BE49-F238E27FC236}">
              <a16:creationId xmlns:a16="http://schemas.microsoft.com/office/drawing/2014/main" id="{733D6FD0-164D-4D2A-BAF8-73FC7E92F3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2654300</xdr:colOff>
      <xdr:row>4</xdr:row>
      <xdr:rowOff>149225</xdr:rowOff>
    </xdr:to>
    <xdr:sp macro="" textlink="">
      <xdr:nvSpPr>
        <xdr:cNvPr id="2" name="naslov_1">
          <a:extLst>
            <a:ext uri="{FF2B5EF4-FFF2-40B4-BE49-F238E27FC236}">
              <a16:creationId xmlns:a16="http://schemas.microsoft.com/office/drawing/2014/main" id="{FE8F2478-2B0D-43CC-9B8D-970E9C55C289}"/>
            </a:ext>
          </a:extLst>
        </xdr:cNvPr>
        <xdr:cNvSpPr txBox="1">
          <a:spLocks noChangeArrowheads="1"/>
        </xdr:cNvSpPr>
      </xdr:nvSpPr>
      <xdr:spPr bwMode="auto">
        <a:xfrm>
          <a:off x="381000" y="790575"/>
          <a:ext cx="2654300"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Немачка</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4</xdr:row>
      <xdr:rowOff>151465</xdr:rowOff>
    </xdr:from>
    <xdr:to>
      <xdr:col>2</xdr:col>
      <xdr:colOff>73025</xdr:colOff>
      <xdr:row>4</xdr:row>
      <xdr:rowOff>2078246</xdr:rowOff>
    </xdr:to>
    <xdr:graphicFrame macro="">
      <xdr:nvGraphicFramePr>
        <xdr:cNvPr id="3" name="graf_1">
          <a:extLst>
            <a:ext uri="{FF2B5EF4-FFF2-40B4-BE49-F238E27FC236}">
              <a16:creationId xmlns:a16="http://schemas.microsoft.com/office/drawing/2014/main" id="{BAD50BFB-51DC-420A-9D48-9129F94B4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1034143</xdr:colOff>
      <xdr:row>4</xdr:row>
      <xdr:rowOff>19209</xdr:rowOff>
    </xdr:from>
    <xdr:to>
      <xdr:col>6</xdr:col>
      <xdr:colOff>908</xdr:colOff>
      <xdr:row>4</xdr:row>
      <xdr:rowOff>168434</xdr:rowOff>
    </xdr:to>
    <xdr:sp macro="" textlink="">
      <xdr:nvSpPr>
        <xdr:cNvPr id="4" name="label_1">
          <a:extLst>
            <a:ext uri="{FF2B5EF4-FFF2-40B4-BE49-F238E27FC236}">
              <a16:creationId xmlns:a16="http://schemas.microsoft.com/office/drawing/2014/main" id="{F5184501-29EF-483F-AB6F-DD6D50C5BD4B}"/>
            </a:ext>
          </a:extLst>
        </xdr:cNvPr>
        <xdr:cNvSpPr txBox="1">
          <a:spLocks noChangeArrowheads="1"/>
        </xdr:cNvSpPr>
      </xdr:nvSpPr>
      <xdr:spPr bwMode="auto">
        <a:xfrm>
          <a:off x="7015843" y="809784"/>
          <a:ext cx="2652940" cy="14922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1" i="0" u="none" strike="noStrike" baseline="0">
              <a:solidFill>
                <a:srgbClr val="000000"/>
              </a:solidFill>
              <a:latin typeface="Arial" panose="020B0604020202020204" pitchFamily="34" charset="0"/>
              <a:cs typeface="Arial"/>
            </a:rPr>
            <a:t>Germany</a:t>
          </a:r>
        </a:p>
      </xdr:txBody>
    </xdr:sp>
    <xdr:clientData/>
  </xdr:twoCellAnchor>
  <xdr:twoCellAnchor>
    <xdr:from>
      <xdr:col>7</xdr:col>
      <xdr:colOff>0</xdr:colOff>
      <xdr:row>4</xdr:row>
      <xdr:rowOff>0</xdr:rowOff>
    </xdr:from>
    <xdr:to>
      <xdr:col>10</xdr:col>
      <xdr:colOff>9525</xdr:colOff>
      <xdr:row>4</xdr:row>
      <xdr:rowOff>273050</xdr:rowOff>
    </xdr:to>
    <xdr:sp macro="" textlink="">
      <xdr:nvSpPr>
        <xdr:cNvPr id="5" name="naslov_2" hidden="1">
          <a:extLst>
            <a:ext uri="{FF2B5EF4-FFF2-40B4-BE49-F238E27FC236}">
              <a16:creationId xmlns:a16="http://schemas.microsoft.com/office/drawing/2014/main" id="{AEA4A673-7427-4E50-AD37-21BCEA5E5DA3}"/>
            </a:ext>
          </a:extLst>
        </xdr:cNvPr>
        <xdr:cNvSpPr txBox="1">
          <a:spLocks noChangeArrowheads="1"/>
        </xdr:cNvSpPr>
      </xdr:nvSpPr>
      <xdr:spPr bwMode="auto">
        <a:xfrm>
          <a:off x="9953625" y="790575"/>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CS" sz="800" b="1" i="0" u="none" strike="noStrike" baseline="0">
              <a:solidFill>
                <a:srgbClr val="000000"/>
              </a:solidFill>
              <a:latin typeface="Arial" panose="020B0604020202020204" pitchFamily="34" charset="0"/>
              <a:cs typeface="Arial"/>
            </a:rPr>
            <a:t>Раст БДП-а у</a:t>
          </a:r>
          <a:r>
            <a:rPr lang="sr-Latn-RS" sz="800" b="1"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2020. години, с мерама и без њих</a:t>
          </a:r>
        </a:p>
      </xdr:txBody>
    </xdr:sp>
    <xdr:clientData/>
  </xdr:twoCellAnchor>
  <xdr:twoCellAnchor>
    <xdr:from>
      <xdr:col>7</xdr:col>
      <xdr:colOff>0</xdr:colOff>
      <xdr:row>4</xdr:row>
      <xdr:rowOff>273050</xdr:rowOff>
    </xdr:from>
    <xdr:to>
      <xdr:col>10</xdr:col>
      <xdr:colOff>9525</xdr:colOff>
      <xdr:row>4</xdr:row>
      <xdr:rowOff>387350</xdr:rowOff>
    </xdr:to>
    <xdr:sp macro="" textlink="">
      <xdr:nvSpPr>
        <xdr:cNvPr id="6" name="mera_2" hidden="1">
          <a:extLst>
            <a:ext uri="{FF2B5EF4-FFF2-40B4-BE49-F238E27FC236}">
              <a16:creationId xmlns:a16="http://schemas.microsoft.com/office/drawing/2014/main" id="{2D42D2DF-8C0F-4F1F-B9BB-B59187061035}"/>
            </a:ext>
          </a:extLst>
        </xdr:cNvPr>
        <xdr:cNvSpPr txBox="1">
          <a:spLocks noChangeArrowheads="1"/>
        </xdr:cNvSpPr>
      </xdr:nvSpPr>
      <xdr:spPr bwMode="auto">
        <a:xfrm>
          <a:off x="9953625" y="1063625"/>
          <a:ext cx="3162300" cy="114300"/>
        </a:xfrm>
        <a:prstGeom prst="rect">
          <a:avLst/>
        </a:prstGeom>
        <a:noFill/>
        <a:ln>
          <a:noFill/>
        </a:ln>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endParaRPr lang="en-US" sz="700" b="0"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5</xdr:row>
      <xdr:rowOff>0</xdr:rowOff>
    </xdr:from>
    <xdr:to>
      <xdr:col>10</xdr:col>
      <xdr:colOff>9525</xdr:colOff>
      <xdr:row>5</xdr:row>
      <xdr:rowOff>3429</xdr:rowOff>
    </xdr:to>
    <xdr:sp macro="" textlink="">
      <xdr:nvSpPr>
        <xdr:cNvPr id="7" name="izvor_2" hidden="1">
          <a:extLst>
            <a:ext uri="{FF2B5EF4-FFF2-40B4-BE49-F238E27FC236}">
              <a16:creationId xmlns:a16="http://schemas.microsoft.com/office/drawing/2014/main" id="{C6367C6E-3A9F-4371-B77D-BD3B91FFB0DF}"/>
            </a:ext>
          </a:extLst>
        </xdr:cNvPr>
        <xdr:cNvSpPr txBox="1">
          <a:spLocks noChangeArrowheads="1"/>
        </xdr:cNvSpPr>
      </xdr:nvSpPr>
      <xdr:spPr bwMode="auto">
        <a:xfrm flipV="1">
          <a:off x="9953625" y="2752725"/>
          <a:ext cx="3162300" cy="3429"/>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4</xdr:row>
      <xdr:rowOff>387350</xdr:rowOff>
    </xdr:from>
    <xdr:to>
      <xdr:col>10</xdr:col>
      <xdr:colOff>85725</xdr:colOff>
      <xdr:row>4</xdr:row>
      <xdr:rowOff>2311654</xdr:rowOff>
    </xdr:to>
    <xdr:graphicFrame macro="">
      <xdr:nvGraphicFramePr>
        <xdr:cNvPr id="8" name="graf_2" hidden="1">
          <a:extLst>
            <a:ext uri="{FF2B5EF4-FFF2-40B4-BE49-F238E27FC236}">
              <a16:creationId xmlns:a16="http://schemas.microsoft.com/office/drawing/2014/main" id="{1EF71D53-8FF9-4E34-B66E-1B12184D2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xdr:row>
      <xdr:rowOff>0</xdr:rowOff>
    </xdr:from>
    <xdr:to>
      <xdr:col>16</xdr:col>
      <xdr:colOff>190500</xdr:colOff>
      <xdr:row>4</xdr:row>
      <xdr:rowOff>149225</xdr:rowOff>
    </xdr:to>
    <xdr:sp macro="" textlink="">
      <xdr:nvSpPr>
        <xdr:cNvPr id="9" name="label_2" hidden="1">
          <a:extLst>
            <a:ext uri="{FF2B5EF4-FFF2-40B4-BE49-F238E27FC236}">
              <a16:creationId xmlns:a16="http://schemas.microsoft.com/office/drawing/2014/main" id="{2CFAB45A-FC3A-473F-BF37-CD4CB371AF57}"/>
            </a:ext>
          </a:extLst>
        </xdr:cNvPr>
        <xdr:cNvSpPr txBox="1">
          <a:spLocks noChangeArrowheads="1"/>
        </xdr:cNvSpPr>
      </xdr:nvSpPr>
      <xdr:spPr bwMode="auto">
        <a:xfrm>
          <a:off x="14535150" y="790575"/>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4</xdr:row>
      <xdr:rowOff>149225</xdr:rowOff>
    </xdr:from>
    <xdr:to>
      <xdr:col>16</xdr:col>
      <xdr:colOff>190500</xdr:colOff>
      <xdr:row>4</xdr:row>
      <xdr:rowOff>263525</xdr:rowOff>
    </xdr:to>
    <xdr:sp macro="" textlink="">
      <xdr:nvSpPr>
        <xdr:cNvPr id="10" name="measure_2" hidden="1">
          <a:extLst>
            <a:ext uri="{FF2B5EF4-FFF2-40B4-BE49-F238E27FC236}">
              <a16:creationId xmlns:a16="http://schemas.microsoft.com/office/drawing/2014/main" id="{753078EA-1A6E-47B4-8472-29EFFA7D4503}"/>
            </a:ext>
          </a:extLst>
        </xdr:cNvPr>
        <xdr:cNvSpPr txBox="1">
          <a:spLocks noChangeArrowheads="1"/>
        </xdr:cNvSpPr>
      </xdr:nvSpPr>
      <xdr:spPr bwMode="auto">
        <a:xfrm>
          <a:off x="14535150" y="939800"/>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12</xdr:col>
      <xdr:colOff>0</xdr:colOff>
      <xdr:row>4</xdr:row>
      <xdr:rowOff>2235454</xdr:rowOff>
    </xdr:from>
    <xdr:to>
      <xdr:col>16</xdr:col>
      <xdr:colOff>190500</xdr:colOff>
      <xdr:row>5</xdr:row>
      <xdr:rowOff>0</xdr:rowOff>
    </xdr:to>
    <xdr:sp macro="" textlink="">
      <xdr:nvSpPr>
        <xdr:cNvPr id="11" name="source_2" hidden="1">
          <a:extLst>
            <a:ext uri="{FF2B5EF4-FFF2-40B4-BE49-F238E27FC236}">
              <a16:creationId xmlns:a16="http://schemas.microsoft.com/office/drawing/2014/main" id="{BC0C8822-20B6-4E0F-B488-AAC2A7795B61}"/>
            </a:ext>
          </a:extLst>
        </xdr:cNvPr>
        <xdr:cNvSpPr txBox="1">
          <a:spLocks noChangeArrowheads="1"/>
        </xdr:cNvSpPr>
      </xdr:nvSpPr>
      <xdr:spPr bwMode="auto">
        <a:xfrm flipV="1">
          <a:off x="14535150" y="2749804"/>
          <a:ext cx="3162300" cy="2921"/>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4</xdr:row>
      <xdr:rowOff>263525</xdr:rowOff>
    </xdr:from>
    <xdr:to>
      <xdr:col>16</xdr:col>
      <xdr:colOff>266700</xdr:colOff>
      <xdr:row>4</xdr:row>
      <xdr:rowOff>2187829</xdr:rowOff>
    </xdr:to>
    <xdr:graphicFrame macro="">
      <xdr:nvGraphicFramePr>
        <xdr:cNvPr id="12" name="chart_2" hidden="1">
          <a:extLst>
            <a:ext uri="{FF2B5EF4-FFF2-40B4-BE49-F238E27FC236}">
              <a16:creationId xmlns:a16="http://schemas.microsoft.com/office/drawing/2014/main" id="{496FF038-79D0-4554-BCB5-1FF0B0CB8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xdr:row>
      <xdr:rowOff>182682</xdr:rowOff>
    </xdr:from>
    <xdr:to>
      <xdr:col>6</xdr:col>
      <xdr:colOff>86633</xdr:colOff>
      <xdr:row>4</xdr:row>
      <xdr:rowOff>2108663</xdr:rowOff>
    </xdr:to>
    <xdr:graphicFrame macro="">
      <xdr:nvGraphicFramePr>
        <xdr:cNvPr id="13" name="chart_1">
          <a:extLst>
            <a:ext uri="{FF2B5EF4-FFF2-40B4-BE49-F238E27FC236}">
              <a16:creationId xmlns:a16="http://schemas.microsoft.com/office/drawing/2014/main" id="{FC94F7AF-74E5-4AC0-B133-D4A034674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4082</xdr:colOff>
      <xdr:row>4</xdr:row>
      <xdr:rowOff>24492</xdr:rowOff>
    </xdr:from>
    <xdr:to>
      <xdr:col>4</xdr:col>
      <xdr:colOff>4989</xdr:colOff>
      <xdr:row>4</xdr:row>
      <xdr:rowOff>170996</xdr:rowOff>
    </xdr:to>
    <xdr:sp macro="" textlink="">
      <xdr:nvSpPr>
        <xdr:cNvPr id="14" name="naslov_1">
          <a:extLst>
            <a:ext uri="{FF2B5EF4-FFF2-40B4-BE49-F238E27FC236}">
              <a16:creationId xmlns:a16="http://schemas.microsoft.com/office/drawing/2014/main" id="{B6CD997F-BC64-4C65-9252-F1A3BC691D6F}"/>
            </a:ext>
          </a:extLst>
        </xdr:cNvPr>
        <xdr:cNvSpPr txBox="1">
          <a:spLocks noChangeArrowheads="1"/>
        </xdr:cNvSpPr>
      </xdr:nvSpPr>
      <xdr:spPr bwMode="auto">
        <a:xfrm>
          <a:off x="3328307" y="815067"/>
          <a:ext cx="2658382" cy="146504"/>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Мађарска</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2</xdr:col>
      <xdr:colOff>249011</xdr:colOff>
      <xdr:row>4</xdr:row>
      <xdr:rowOff>207255</xdr:rowOff>
    </xdr:from>
    <xdr:to>
      <xdr:col>4</xdr:col>
      <xdr:colOff>36286</xdr:colOff>
      <xdr:row>5</xdr:row>
      <xdr:rowOff>0</xdr:rowOff>
    </xdr:to>
    <xdr:graphicFrame macro="">
      <xdr:nvGraphicFramePr>
        <xdr:cNvPr id="15" name="graf_1">
          <a:extLst>
            <a:ext uri="{FF2B5EF4-FFF2-40B4-BE49-F238E27FC236}">
              <a16:creationId xmlns:a16="http://schemas.microsoft.com/office/drawing/2014/main" id="{8278634C-255F-4B48-A1F7-C3A7E8026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13607</xdr:colOff>
      <xdr:row>4</xdr:row>
      <xdr:rowOff>27214</xdr:rowOff>
    </xdr:from>
    <xdr:to>
      <xdr:col>8</xdr:col>
      <xdr:colOff>14514</xdr:colOff>
      <xdr:row>4</xdr:row>
      <xdr:rowOff>176439</xdr:rowOff>
    </xdr:to>
    <xdr:sp macro="" textlink="">
      <xdr:nvSpPr>
        <xdr:cNvPr id="16" name="label_1">
          <a:extLst>
            <a:ext uri="{FF2B5EF4-FFF2-40B4-BE49-F238E27FC236}">
              <a16:creationId xmlns:a16="http://schemas.microsoft.com/office/drawing/2014/main" id="{3B5F02E1-7C42-4BE8-B0CA-E9978E0EC4DB}"/>
            </a:ext>
          </a:extLst>
        </xdr:cNvPr>
        <xdr:cNvSpPr txBox="1">
          <a:spLocks noChangeArrowheads="1"/>
        </xdr:cNvSpPr>
      </xdr:nvSpPr>
      <xdr:spPr bwMode="auto">
        <a:xfrm>
          <a:off x="9967232" y="817789"/>
          <a:ext cx="2658382" cy="14922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1" i="0" u="none" strike="noStrike" baseline="0">
              <a:solidFill>
                <a:srgbClr val="000000"/>
              </a:solidFill>
              <a:latin typeface="Arial" panose="020B0604020202020204" pitchFamily="34" charset="0"/>
              <a:cs typeface="Arial"/>
            </a:rPr>
            <a:t>Hungary</a:t>
          </a:r>
        </a:p>
      </xdr:txBody>
    </xdr:sp>
    <xdr:clientData/>
  </xdr:twoCellAnchor>
  <xdr:twoCellAnchor>
    <xdr:from>
      <xdr:col>7</xdr:col>
      <xdr:colOff>13607</xdr:colOff>
      <xdr:row>4</xdr:row>
      <xdr:rowOff>178679</xdr:rowOff>
    </xdr:from>
    <xdr:to>
      <xdr:col>8</xdr:col>
      <xdr:colOff>86632</xdr:colOff>
      <xdr:row>4</xdr:row>
      <xdr:rowOff>2105460</xdr:rowOff>
    </xdr:to>
    <xdr:graphicFrame macro="">
      <xdr:nvGraphicFramePr>
        <xdr:cNvPr id="17" name="chart_1">
          <a:extLst>
            <a:ext uri="{FF2B5EF4-FFF2-40B4-BE49-F238E27FC236}">
              <a16:creationId xmlns:a16="http://schemas.microsoft.com/office/drawing/2014/main" id="{9F0BB724-6999-40C0-B043-CC310A6AFE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xdr:row>
      <xdr:rowOff>0</xdr:rowOff>
    </xdr:from>
    <xdr:to>
      <xdr:col>1</xdr:col>
      <xdr:colOff>2654300</xdr:colOff>
      <xdr:row>5</xdr:row>
      <xdr:rowOff>149225</xdr:rowOff>
    </xdr:to>
    <xdr:sp macro="" textlink="">
      <xdr:nvSpPr>
        <xdr:cNvPr id="18" name="naslov_1">
          <a:extLst>
            <a:ext uri="{FF2B5EF4-FFF2-40B4-BE49-F238E27FC236}">
              <a16:creationId xmlns:a16="http://schemas.microsoft.com/office/drawing/2014/main" id="{FF848EDD-34A5-4011-8495-39820678B724}"/>
            </a:ext>
          </a:extLst>
        </xdr:cNvPr>
        <xdr:cNvSpPr txBox="1">
          <a:spLocks noChangeArrowheads="1"/>
        </xdr:cNvSpPr>
      </xdr:nvSpPr>
      <xdr:spPr bwMode="auto">
        <a:xfrm>
          <a:off x="381000" y="2752725"/>
          <a:ext cx="2654300"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Чешка</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5</xdr:row>
      <xdr:rowOff>2125871</xdr:rowOff>
    </xdr:from>
    <xdr:to>
      <xdr:col>1</xdr:col>
      <xdr:colOff>2654300</xdr:colOff>
      <xdr:row>5</xdr:row>
      <xdr:rowOff>2217946</xdr:rowOff>
    </xdr:to>
    <xdr:sp macro="" textlink="">
      <xdr:nvSpPr>
        <xdr:cNvPr id="19" name="izvor_1">
          <a:extLst>
            <a:ext uri="{FF2B5EF4-FFF2-40B4-BE49-F238E27FC236}">
              <a16:creationId xmlns:a16="http://schemas.microsoft.com/office/drawing/2014/main" id="{D1F80CF1-052A-4291-A712-8E0FEA2AB0E2}"/>
            </a:ext>
          </a:extLst>
        </xdr:cNvPr>
        <xdr:cNvSpPr txBox="1">
          <a:spLocks noChangeArrowheads="1"/>
        </xdr:cNvSpPr>
      </xdr:nvSpPr>
      <xdr:spPr bwMode="auto">
        <a:xfrm flipV="1">
          <a:off x="381000" y="4878596"/>
          <a:ext cx="2654300" cy="92075"/>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xdr:col>
      <xdr:colOff>0</xdr:colOff>
      <xdr:row>5</xdr:row>
      <xdr:rowOff>151465</xdr:rowOff>
    </xdr:from>
    <xdr:to>
      <xdr:col>2</xdr:col>
      <xdr:colOff>73025</xdr:colOff>
      <xdr:row>5</xdr:row>
      <xdr:rowOff>2078246</xdr:rowOff>
    </xdr:to>
    <xdr:graphicFrame macro="">
      <xdr:nvGraphicFramePr>
        <xdr:cNvPr id="20" name="graf_1">
          <a:extLst>
            <a:ext uri="{FF2B5EF4-FFF2-40B4-BE49-F238E27FC236}">
              <a16:creationId xmlns:a16="http://schemas.microsoft.com/office/drawing/2014/main" id="{933D8824-DB18-4F45-975D-44224051B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1034142</xdr:colOff>
      <xdr:row>5</xdr:row>
      <xdr:rowOff>27214</xdr:rowOff>
    </xdr:from>
    <xdr:to>
      <xdr:col>6</xdr:col>
      <xdr:colOff>907</xdr:colOff>
      <xdr:row>5</xdr:row>
      <xdr:rowOff>176439</xdr:rowOff>
    </xdr:to>
    <xdr:sp macro="" textlink="">
      <xdr:nvSpPr>
        <xdr:cNvPr id="21" name="naslov_1">
          <a:extLst>
            <a:ext uri="{FF2B5EF4-FFF2-40B4-BE49-F238E27FC236}">
              <a16:creationId xmlns:a16="http://schemas.microsoft.com/office/drawing/2014/main" id="{975F7A29-C390-45E2-8C38-B0B7F22FBC10}"/>
            </a:ext>
          </a:extLst>
        </xdr:cNvPr>
        <xdr:cNvSpPr txBox="1">
          <a:spLocks noChangeArrowheads="1"/>
        </xdr:cNvSpPr>
      </xdr:nvSpPr>
      <xdr:spPr bwMode="auto">
        <a:xfrm>
          <a:off x="7015842" y="2779939"/>
          <a:ext cx="2652940"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1" i="0" u="none" strike="noStrike" baseline="0">
              <a:solidFill>
                <a:srgbClr val="000000"/>
              </a:solidFill>
              <a:latin typeface="Arial" panose="020B0604020202020204" pitchFamily="34" charset="0"/>
              <a:cs typeface="Arial"/>
            </a:rPr>
            <a:t>Czech Republic</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4</xdr:col>
      <xdr:colOff>1043827</xdr:colOff>
      <xdr:row>5</xdr:row>
      <xdr:rowOff>2112264</xdr:rowOff>
    </xdr:from>
    <xdr:to>
      <xdr:col>6</xdr:col>
      <xdr:colOff>14514</xdr:colOff>
      <xdr:row>5</xdr:row>
      <xdr:rowOff>2204339</xdr:rowOff>
    </xdr:to>
    <xdr:sp macro="" textlink="">
      <xdr:nvSpPr>
        <xdr:cNvPr id="22" name="izvor_1">
          <a:extLst>
            <a:ext uri="{FF2B5EF4-FFF2-40B4-BE49-F238E27FC236}">
              <a16:creationId xmlns:a16="http://schemas.microsoft.com/office/drawing/2014/main" id="{0F45A33B-8A66-40E3-9071-05FB7A8B2354}"/>
            </a:ext>
          </a:extLst>
        </xdr:cNvPr>
        <xdr:cNvSpPr txBox="1">
          <a:spLocks noChangeArrowheads="1"/>
        </xdr:cNvSpPr>
      </xdr:nvSpPr>
      <xdr:spPr bwMode="auto">
        <a:xfrm flipV="1">
          <a:off x="7025527" y="4864989"/>
          <a:ext cx="2656862" cy="92075"/>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SORS.</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4</xdr:col>
      <xdr:colOff>1043827</xdr:colOff>
      <xdr:row>5</xdr:row>
      <xdr:rowOff>137858</xdr:rowOff>
    </xdr:from>
    <xdr:to>
      <xdr:col>6</xdr:col>
      <xdr:colOff>86632</xdr:colOff>
      <xdr:row>5</xdr:row>
      <xdr:rowOff>2064639</xdr:rowOff>
    </xdr:to>
    <xdr:graphicFrame macro="">
      <xdr:nvGraphicFramePr>
        <xdr:cNvPr id="23" name="graf_1">
          <a:extLst>
            <a:ext uri="{FF2B5EF4-FFF2-40B4-BE49-F238E27FC236}">
              <a16:creationId xmlns:a16="http://schemas.microsoft.com/office/drawing/2014/main" id="{222DFE34-0496-4D26-8999-85092C7C1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5</xdr:row>
      <xdr:rowOff>0</xdr:rowOff>
    </xdr:from>
    <xdr:to>
      <xdr:col>4</xdr:col>
      <xdr:colOff>907</xdr:colOff>
      <xdr:row>5</xdr:row>
      <xdr:rowOff>149225</xdr:rowOff>
    </xdr:to>
    <xdr:sp macro="" textlink="">
      <xdr:nvSpPr>
        <xdr:cNvPr id="24" name="naslov_1">
          <a:extLst>
            <a:ext uri="{FF2B5EF4-FFF2-40B4-BE49-F238E27FC236}">
              <a16:creationId xmlns:a16="http://schemas.microsoft.com/office/drawing/2014/main" id="{165F0256-6D6A-4467-8ECB-2C400AB5D079}"/>
            </a:ext>
          </a:extLst>
        </xdr:cNvPr>
        <xdr:cNvSpPr txBox="1">
          <a:spLocks noChangeArrowheads="1"/>
        </xdr:cNvSpPr>
      </xdr:nvSpPr>
      <xdr:spPr bwMode="auto">
        <a:xfrm>
          <a:off x="3324225" y="2752725"/>
          <a:ext cx="2658382"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Словачка</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5</xdr:row>
      <xdr:rowOff>151465</xdr:rowOff>
    </xdr:from>
    <xdr:to>
      <xdr:col>4</xdr:col>
      <xdr:colOff>73025</xdr:colOff>
      <xdr:row>5</xdr:row>
      <xdr:rowOff>2078246</xdr:rowOff>
    </xdr:to>
    <xdr:graphicFrame macro="">
      <xdr:nvGraphicFramePr>
        <xdr:cNvPr id="25" name="graf_1">
          <a:extLst>
            <a:ext uri="{FF2B5EF4-FFF2-40B4-BE49-F238E27FC236}">
              <a16:creationId xmlns:a16="http://schemas.microsoft.com/office/drawing/2014/main" id="{5E59CD14-D16C-44C8-B466-2C8A7A91B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5</xdr:row>
      <xdr:rowOff>28575</xdr:rowOff>
    </xdr:from>
    <xdr:to>
      <xdr:col>8</xdr:col>
      <xdr:colOff>907</xdr:colOff>
      <xdr:row>5</xdr:row>
      <xdr:rowOff>177800</xdr:rowOff>
    </xdr:to>
    <xdr:sp macro="" textlink="">
      <xdr:nvSpPr>
        <xdr:cNvPr id="26" name="naslov_1">
          <a:extLst>
            <a:ext uri="{FF2B5EF4-FFF2-40B4-BE49-F238E27FC236}">
              <a16:creationId xmlns:a16="http://schemas.microsoft.com/office/drawing/2014/main" id="{ADE1D20E-43C2-44D8-A835-B4B2D55E11AB}"/>
            </a:ext>
          </a:extLst>
        </xdr:cNvPr>
        <xdr:cNvSpPr txBox="1">
          <a:spLocks noChangeArrowheads="1"/>
        </xdr:cNvSpPr>
      </xdr:nvSpPr>
      <xdr:spPr bwMode="auto">
        <a:xfrm>
          <a:off x="9953625" y="2781300"/>
          <a:ext cx="2658382" cy="14922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en-US" sz="800" b="1" i="0" u="none" strike="noStrike" baseline="0">
              <a:solidFill>
                <a:srgbClr val="000000"/>
              </a:solidFill>
              <a:latin typeface="Arial" panose="020B0604020202020204" pitchFamily="34" charset="0"/>
              <a:cs typeface="Arial"/>
            </a:rPr>
            <a:t>Slovakia</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13607</xdr:colOff>
      <xdr:row>5</xdr:row>
      <xdr:rowOff>139219</xdr:rowOff>
    </xdr:from>
    <xdr:to>
      <xdr:col>8</xdr:col>
      <xdr:colOff>86632</xdr:colOff>
      <xdr:row>5</xdr:row>
      <xdr:rowOff>2066000</xdr:rowOff>
    </xdr:to>
    <xdr:graphicFrame macro="">
      <xdr:nvGraphicFramePr>
        <xdr:cNvPr id="27" name="graf_1">
          <a:extLst>
            <a:ext uri="{FF2B5EF4-FFF2-40B4-BE49-F238E27FC236}">
              <a16:creationId xmlns:a16="http://schemas.microsoft.com/office/drawing/2014/main" id="{D76D4D96-5C5F-4293-9CB5-F5FC50A7AE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13607</xdr:colOff>
      <xdr:row>3</xdr:row>
      <xdr:rowOff>27214</xdr:rowOff>
    </xdr:from>
    <xdr:to>
      <xdr:col>3</xdr:col>
      <xdr:colOff>2598964</xdr:colOff>
      <xdr:row>3</xdr:row>
      <xdr:rowOff>176894</xdr:rowOff>
    </xdr:to>
    <xdr:sp macro="" textlink="">
      <xdr:nvSpPr>
        <xdr:cNvPr id="28" name="naslov_1">
          <a:extLst>
            <a:ext uri="{FF2B5EF4-FFF2-40B4-BE49-F238E27FC236}">
              <a16:creationId xmlns:a16="http://schemas.microsoft.com/office/drawing/2014/main" id="{70F3FA67-A446-4E57-BC3C-2C08AFD744FA}"/>
            </a:ext>
          </a:extLst>
        </xdr:cNvPr>
        <xdr:cNvSpPr txBox="1">
          <a:spLocks noChangeArrowheads="1"/>
        </xdr:cNvSpPr>
      </xdr:nvSpPr>
      <xdr:spPr bwMode="auto">
        <a:xfrm>
          <a:off x="394607" y="484414"/>
          <a:ext cx="5528582" cy="1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a:t>
          </a:r>
          <a:r>
            <a:rPr lang="sr-Cyrl-RS" sz="800" b="0" i="0" u="none" strike="noStrike" baseline="0">
              <a:solidFill>
                <a:srgbClr val="000000"/>
              </a:solidFill>
              <a:latin typeface="Arial" panose="020B0604020202020204" pitchFamily="34" charset="0"/>
              <a:cs typeface="Arial"/>
            </a:rPr>
            <a:t>5</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Извоз ауто–компонената Србије на најважнија тржишта, по месецима 2019</a:t>
          </a:r>
          <a:r>
            <a:rPr lang="sr-Cyrl-RS" sz="1000" b="1" i="0" baseline="0">
              <a:effectLst/>
              <a:latin typeface="+mn-lt"/>
              <a:ea typeface="+mn-ea"/>
              <a:cs typeface="+mn-cs"/>
            </a:rPr>
            <a:t>–</a:t>
          </a:r>
          <a:r>
            <a:rPr lang="sr-Cyrl-RS" sz="800" b="1" i="0" u="none" strike="noStrike" baseline="0">
              <a:solidFill>
                <a:srgbClr val="000000"/>
              </a:solidFill>
              <a:latin typeface="Arial" panose="020B0604020202020204" pitchFamily="34" charset="0"/>
              <a:cs typeface="Arial"/>
            </a:rPr>
            <a:t>2020. </a:t>
          </a:r>
          <a:endParaRPr lang="sr-Cyrl-RS" sz="800" b="1" i="0">
            <a:latin typeface="Arial" panose="020B0604020202020204" pitchFamily="34" charset="0"/>
          </a:endParaRPr>
        </a:p>
      </xdr:txBody>
    </xdr:sp>
    <xdr:clientData fLocksWithSheet="0"/>
  </xdr:twoCellAnchor>
  <xdr:twoCellAnchor>
    <xdr:from>
      <xdr:col>1</xdr:col>
      <xdr:colOff>40821</xdr:colOff>
      <xdr:row>3</xdr:row>
      <xdr:rowOff>190046</xdr:rowOff>
    </xdr:from>
    <xdr:to>
      <xdr:col>2</xdr:col>
      <xdr:colOff>41728</xdr:colOff>
      <xdr:row>3</xdr:row>
      <xdr:rowOff>304346</xdr:rowOff>
    </xdr:to>
    <xdr:sp macro="" textlink="">
      <xdr:nvSpPr>
        <xdr:cNvPr id="29" name="mera_1">
          <a:extLst>
            <a:ext uri="{FF2B5EF4-FFF2-40B4-BE49-F238E27FC236}">
              <a16:creationId xmlns:a16="http://schemas.microsoft.com/office/drawing/2014/main" id="{67D02DBD-F9D4-407B-B889-7CD3D56A6722}"/>
            </a:ext>
          </a:extLst>
        </xdr:cNvPr>
        <xdr:cNvSpPr txBox="1">
          <a:spLocks noChangeArrowheads="1"/>
        </xdr:cNvSpPr>
      </xdr:nvSpPr>
      <xdr:spPr bwMode="auto">
        <a:xfrm>
          <a:off x="421821" y="647246"/>
          <a:ext cx="2658382"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(у млн </a:t>
          </a:r>
          <a:r>
            <a:rPr lang="sr-Latn-RS" sz="700">
              <a:effectLst/>
              <a:latin typeface="Arial" panose="020B0604020202020204" pitchFamily="34" charset="0"/>
              <a:cs typeface="Arial" panose="020B0604020202020204" pitchFamily="34" charset="0"/>
            </a:rPr>
            <a:t>EUR)</a:t>
          </a:r>
        </a:p>
      </xdr:txBody>
    </xdr:sp>
    <xdr:clientData/>
  </xdr:twoCellAnchor>
  <xdr:twoCellAnchor>
    <xdr:from>
      <xdr:col>5</xdr:col>
      <xdr:colOff>0</xdr:colOff>
      <xdr:row>3</xdr:row>
      <xdr:rowOff>19050</xdr:rowOff>
    </xdr:from>
    <xdr:to>
      <xdr:col>7</xdr:col>
      <xdr:colOff>2607769</xdr:colOff>
      <xdr:row>3</xdr:row>
      <xdr:rowOff>168730</xdr:rowOff>
    </xdr:to>
    <xdr:sp macro="" textlink="">
      <xdr:nvSpPr>
        <xdr:cNvPr id="30" name="naslov_1">
          <a:extLst>
            <a:ext uri="{FF2B5EF4-FFF2-40B4-BE49-F238E27FC236}">
              <a16:creationId xmlns:a16="http://schemas.microsoft.com/office/drawing/2014/main" id="{7CAB9A34-4C0A-4A7C-9762-02FC0D372CFC}"/>
            </a:ext>
          </a:extLst>
        </xdr:cNvPr>
        <xdr:cNvSpPr txBox="1">
          <a:spLocks noChangeArrowheads="1"/>
        </xdr:cNvSpPr>
      </xdr:nvSpPr>
      <xdr:spPr bwMode="auto">
        <a:xfrm>
          <a:off x="7029450" y="476250"/>
          <a:ext cx="5531944" cy="149680"/>
        </a:xfrm>
        <a:prstGeom prst="rect">
          <a:avLst/>
        </a:prstGeom>
        <a:noFill/>
        <a:ln>
          <a:noFill/>
        </a:ln>
        <a:extLst/>
      </xdr:spPr>
      <xdr:txBody>
        <a:bodyPr vertOverflow="clip" wrap="square" lIns="36000" tIns="0" rIns="0" bIns="0" anchor="t" anchorCtr="0" upright="1">
          <a:noAutofit/>
        </a:body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Cyrl-RS" sz="800" b="0" i="0" u="none" strike="noStrike" baseline="0">
              <a:solidFill>
                <a:srgbClr val="000000"/>
              </a:solidFill>
              <a:latin typeface="Arial" panose="020B0604020202020204" pitchFamily="34" charset="0"/>
              <a:cs typeface="Arial"/>
            </a:rPr>
            <a:t> </a:t>
          </a:r>
          <a:r>
            <a:rPr lang="sr-Latn-RS" sz="800" b="0" i="0" u="none" strike="noStrike" baseline="0">
              <a:solidFill>
                <a:srgbClr val="000000"/>
              </a:solidFill>
              <a:latin typeface="Arial" panose="020B0604020202020204" pitchFamily="34" charset="0"/>
              <a:cs typeface="Arial"/>
            </a:rPr>
            <a:t>O.2.</a:t>
          </a:r>
          <a:r>
            <a:rPr lang="sr-Cyrl-RS" sz="800" b="0" i="0" u="none" strike="noStrike" baseline="0">
              <a:solidFill>
                <a:srgbClr val="000000"/>
              </a:solidFill>
              <a:latin typeface="Arial" panose="020B0604020202020204" pitchFamily="34" charset="0"/>
              <a:cs typeface="Arial"/>
            </a:rPr>
            <a:t>5</a:t>
          </a:r>
          <a:r>
            <a:rPr lang="sr-Latn-R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Exports of car parts of Serbia to key markets, by month in </a:t>
          </a:r>
          <a:r>
            <a:rPr lang="sr-Cyrl-RS" sz="800" b="1" i="0" u="none" strike="noStrike" baseline="0">
              <a:solidFill>
                <a:srgbClr val="000000"/>
              </a:solidFill>
              <a:latin typeface="Arial" panose="020B0604020202020204" pitchFamily="34" charset="0"/>
              <a:cs typeface="Arial"/>
            </a:rPr>
            <a:t>2019</a:t>
          </a:r>
          <a:r>
            <a:rPr lang="en-GB" sz="1000" b="1">
              <a:effectLst/>
              <a:latin typeface="+mn-lt"/>
              <a:ea typeface="+mn-ea"/>
              <a:cs typeface="+mn-cs"/>
            </a:rPr>
            <a:t>–</a:t>
          </a:r>
          <a:r>
            <a:rPr lang="sr-Cyrl-RS" sz="800" b="1" i="0" u="none" strike="noStrike" baseline="0">
              <a:solidFill>
                <a:srgbClr val="000000"/>
              </a:solidFill>
              <a:latin typeface="Arial" panose="020B0604020202020204" pitchFamily="34" charset="0"/>
              <a:cs typeface="Arial"/>
            </a:rPr>
            <a:t>2020 </a:t>
          </a:r>
          <a:endParaRPr lang="sr-Cyrl-RS" sz="800" b="1" i="0">
            <a:latin typeface="Arial" panose="020B0604020202020204" pitchFamily="34" charset="0"/>
          </a:endParaRPr>
        </a:p>
      </xdr:txBody>
    </xdr:sp>
    <xdr:clientData fLocksWithSheet="0"/>
  </xdr:twoCellAnchor>
  <xdr:twoCellAnchor>
    <xdr:from>
      <xdr:col>5</xdr:col>
      <xdr:colOff>17689</xdr:colOff>
      <xdr:row>3</xdr:row>
      <xdr:rowOff>172357</xdr:rowOff>
    </xdr:from>
    <xdr:to>
      <xdr:col>6</xdr:col>
      <xdr:colOff>41008</xdr:colOff>
      <xdr:row>3</xdr:row>
      <xdr:rowOff>286657</xdr:rowOff>
    </xdr:to>
    <xdr:sp macro="" textlink="">
      <xdr:nvSpPr>
        <xdr:cNvPr id="31" name="mera_1">
          <a:extLst>
            <a:ext uri="{FF2B5EF4-FFF2-40B4-BE49-F238E27FC236}">
              <a16:creationId xmlns:a16="http://schemas.microsoft.com/office/drawing/2014/main" id="{C4D8AFB3-6EC8-4AE4-B706-5058E861AF6A}"/>
            </a:ext>
          </a:extLst>
        </xdr:cNvPr>
        <xdr:cNvSpPr txBox="1">
          <a:spLocks noChangeArrowheads="1"/>
        </xdr:cNvSpPr>
      </xdr:nvSpPr>
      <xdr:spPr bwMode="auto">
        <a:xfrm>
          <a:off x="7047139" y="629557"/>
          <a:ext cx="2661744"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a:t>
          </a:r>
          <a:r>
            <a:rPr lang="en-US" sz="700">
              <a:effectLst/>
              <a:latin typeface="Arial" panose="020B0604020202020204" pitchFamily="34" charset="0"/>
              <a:cs typeface="Arial" panose="020B0604020202020204" pitchFamily="34" charset="0"/>
            </a:rPr>
            <a:t>in EUR mn</a:t>
          </a:r>
          <a:r>
            <a:rPr lang="sr-Latn-RS" sz="700">
              <a:effectLst/>
              <a:latin typeface="Arial" panose="020B0604020202020204" pitchFamily="34" charset="0"/>
              <a:cs typeface="Arial" panose="020B0604020202020204"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304800</xdr:colOff>
      <xdr:row>3</xdr:row>
      <xdr:rowOff>149225</xdr:rowOff>
    </xdr:to>
    <xdr:sp macro="" textlink="">
      <xdr:nvSpPr>
        <xdr:cNvPr id="13" name="label_2" hidden="1">
          <a:extLst>
            <a:ext uri="{FF2B5EF4-FFF2-40B4-BE49-F238E27FC236}">
              <a16:creationId xmlns:a16="http://schemas.microsoft.com/office/drawing/2014/main" id="{1EB82FA9-D648-4E70-9DE3-71E7F16A7ED7}"/>
            </a:ext>
          </a:extLst>
        </xdr:cNvPr>
        <xdr:cNvSpPr txBox="1">
          <a:spLocks noChangeArrowheads="1"/>
        </xdr:cNvSpPr>
      </xdr:nvSpPr>
      <xdr:spPr bwMode="auto">
        <a:xfrm>
          <a:off x="10925175" y="457200"/>
          <a:ext cx="3162300" cy="149225"/>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Раст БДП-а у2020. години, с мерама и без њих</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6</xdr:col>
      <xdr:colOff>0</xdr:colOff>
      <xdr:row>3</xdr:row>
      <xdr:rowOff>149225</xdr:rowOff>
    </xdr:from>
    <xdr:to>
      <xdr:col>6</xdr:col>
      <xdr:colOff>304800</xdr:colOff>
      <xdr:row>3</xdr:row>
      <xdr:rowOff>263525</xdr:rowOff>
    </xdr:to>
    <xdr:sp macro="" textlink="">
      <xdr:nvSpPr>
        <xdr:cNvPr id="14" name="measure_2" hidden="1">
          <a:extLst>
            <a:ext uri="{FF2B5EF4-FFF2-40B4-BE49-F238E27FC236}">
              <a16:creationId xmlns:a16="http://schemas.microsoft.com/office/drawing/2014/main" id="{8D4FEFE4-4B25-4D44-88EA-B4938DBBD633}"/>
            </a:ext>
          </a:extLst>
        </xdr:cNvPr>
        <xdr:cNvSpPr txBox="1">
          <a:spLocks noChangeArrowheads="1"/>
        </xdr:cNvSpPr>
      </xdr:nvSpPr>
      <xdr:spPr bwMode="auto">
        <a:xfrm>
          <a:off x="10925175" y="606425"/>
          <a:ext cx="3162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700" b="0" i="0" u="none" strike="noStrike" baseline="0">
              <a:solidFill>
                <a:srgbClr val="000000"/>
              </a:solidFill>
              <a:latin typeface="Arial" panose="020B0604020202020204" pitchFamily="34" charset="0"/>
              <a:cs typeface="Arial"/>
            </a:rPr>
            <a:t>(in </a:t>
          </a:r>
          <a:r>
            <a:rPr lang="sr-Latn-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 </a:t>
          </a:r>
        </a:p>
      </xdr:txBody>
    </xdr:sp>
    <xdr:clientData/>
  </xdr:twoCellAnchor>
  <xdr:twoCellAnchor>
    <xdr:from>
      <xdr:col>6</xdr:col>
      <xdr:colOff>0</xdr:colOff>
      <xdr:row>3</xdr:row>
      <xdr:rowOff>2235454</xdr:rowOff>
    </xdr:from>
    <xdr:to>
      <xdr:col>6</xdr:col>
      <xdr:colOff>304800</xdr:colOff>
      <xdr:row>3</xdr:row>
      <xdr:rowOff>2356104</xdr:rowOff>
    </xdr:to>
    <xdr:sp macro="" textlink="">
      <xdr:nvSpPr>
        <xdr:cNvPr id="15" name="source_2" hidden="1">
          <a:extLst>
            <a:ext uri="{FF2B5EF4-FFF2-40B4-BE49-F238E27FC236}">
              <a16:creationId xmlns:a16="http://schemas.microsoft.com/office/drawing/2014/main" id="{E3360BEF-41E8-4F4D-99C4-146AA5A6608B}"/>
            </a:ext>
          </a:extLst>
        </xdr:cNvPr>
        <xdr:cNvSpPr txBox="1">
          <a:spLocks noChangeArrowheads="1"/>
        </xdr:cNvSpPr>
      </xdr:nvSpPr>
      <xdr:spPr bwMode="auto">
        <a:xfrm flipV="1">
          <a:off x="10925175" y="2692654"/>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РЗС и пројекција НБС</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6</xdr:col>
      <xdr:colOff>0</xdr:colOff>
      <xdr:row>3</xdr:row>
      <xdr:rowOff>263525</xdr:rowOff>
    </xdr:from>
    <xdr:to>
      <xdr:col>6</xdr:col>
      <xdr:colOff>381000</xdr:colOff>
      <xdr:row>3</xdr:row>
      <xdr:rowOff>2187829</xdr:rowOff>
    </xdr:to>
    <xdr:graphicFrame macro="">
      <xdr:nvGraphicFramePr>
        <xdr:cNvPr id="16" name="chart_2" hidden="1">
          <a:extLst>
            <a:ext uri="{FF2B5EF4-FFF2-40B4-BE49-F238E27FC236}">
              <a16:creationId xmlns:a16="http://schemas.microsoft.com/office/drawing/2014/main" id="{83702F99-5504-4813-9178-98E104897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9525</xdr:rowOff>
    </xdr:from>
    <xdr:to>
      <xdr:col>2</xdr:col>
      <xdr:colOff>47625</xdr:colOff>
      <xdr:row>4</xdr:row>
      <xdr:rowOff>28575</xdr:rowOff>
    </xdr:to>
    <xdr:pic>
      <xdr:nvPicPr>
        <xdr:cNvPr id="18" name="Picture 17">
          <a:extLst>
            <a:ext uri="{FF2B5EF4-FFF2-40B4-BE49-F238E27FC236}">
              <a16:creationId xmlns:a16="http://schemas.microsoft.com/office/drawing/2014/main" id="{07D532CE-6356-46D7-9E11-605AA18C38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66725"/>
          <a:ext cx="2752725"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1009650</xdr:colOff>
      <xdr:row>3</xdr:row>
      <xdr:rowOff>9525</xdr:rowOff>
    </xdr:from>
    <xdr:to>
      <xdr:col>4</xdr:col>
      <xdr:colOff>47625</xdr:colOff>
      <xdr:row>4</xdr:row>
      <xdr:rowOff>28575</xdr:rowOff>
    </xdr:to>
    <xdr:pic>
      <xdr:nvPicPr>
        <xdr:cNvPr id="19" name="Picture 18">
          <a:extLst>
            <a:ext uri="{FF2B5EF4-FFF2-40B4-BE49-F238E27FC236}">
              <a16:creationId xmlns:a16="http://schemas.microsoft.com/office/drawing/2014/main" id="{B9BE5102-3016-4D57-B480-93396E888D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48125" y="466725"/>
          <a:ext cx="274320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DD28E43D-678E-42A7-AFA8-452D9D3FDB27}"/>
            </a:ext>
          </a:extLst>
        </xdr:cNvPr>
        <xdr:cNvSpPr txBox="1">
          <a:spLocks noChangeArrowheads="1"/>
        </xdr:cNvSpPr>
      </xdr:nvSpPr>
      <xdr:spPr bwMode="auto">
        <a:xfrm>
          <a:off x="381000" y="457200"/>
          <a:ext cx="2654300" cy="396875"/>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O.3.1. </a:t>
          </a:r>
          <a:r>
            <a:rPr lang="sr-Cyrl-RS" sz="800" b="1" i="0" u="none" strike="noStrike" baseline="0">
              <a:solidFill>
                <a:srgbClr val="000000"/>
              </a:solidFill>
              <a:latin typeface="Arial" panose="020B0604020202020204" pitchFamily="34" charset="0"/>
              <a:cs typeface="Arial"/>
            </a:rPr>
            <a:t>Динамика пословних расхода и пословних прихода домаће привреде у периоду 2014-2019.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1</xdr:col>
      <xdr:colOff>0</xdr:colOff>
      <xdr:row>3</xdr:row>
      <xdr:rowOff>396875</xdr:rowOff>
    </xdr:from>
    <xdr:to>
      <xdr:col>1</xdr:col>
      <xdr:colOff>2654300</xdr:colOff>
      <xdr:row>3</xdr:row>
      <xdr:rowOff>568325</xdr:rowOff>
    </xdr:to>
    <xdr:sp macro="" textlink="">
      <xdr:nvSpPr>
        <xdr:cNvPr id="3" name="mera_1">
          <a:extLst>
            <a:ext uri="{FF2B5EF4-FFF2-40B4-BE49-F238E27FC236}">
              <a16:creationId xmlns:a16="http://schemas.microsoft.com/office/drawing/2014/main" id="{C6D78634-175D-4F93-B169-C26AF1BB47C8}"/>
            </a:ext>
          </a:extLst>
        </xdr:cNvPr>
        <xdr:cNvSpPr txBox="1">
          <a:spLocks noChangeArrowheads="1"/>
        </xdr:cNvSpPr>
      </xdr:nvSpPr>
      <xdr:spPr bwMode="auto">
        <a:xfrm>
          <a:off x="381000" y="854075"/>
          <a:ext cx="2654300" cy="17145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600" b="0" i="0" u="none" strike="noStrike" baseline="0">
              <a:solidFill>
                <a:srgbClr val="000000"/>
              </a:solidFill>
              <a:latin typeface="Arial" panose="020B0604020202020204" pitchFamily="34" charset="0"/>
              <a:cs typeface="Arial" panose="020B0604020202020204" pitchFamily="34" charset="0"/>
            </a:rPr>
            <a:t>(</a:t>
          </a:r>
          <a:r>
            <a:rPr lang="sr-Cyrl-RS" sz="600" b="0" i="0" u="none" strike="noStrike" baseline="0">
              <a:solidFill>
                <a:srgbClr val="000000"/>
              </a:solidFill>
              <a:latin typeface="Arial" panose="020B0604020202020204" pitchFamily="34" charset="0"/>
              <a:cs typeface="Arial" panose="020B0604020202020204" pitchFamily="34" charset="0"/>
            </a:rPr>
            <a:t>у млрд </a:t>
          </a:r>
          <a:r>
            <a:rPr lang="sr-Latn-RS" sz="600" b="0" i="0" u="none" strike="noStrike" baseline="0">
              <a:solidFill>
                <a:srgbClr val="000000"/>
              </a:solidFill>
              <a:latin typeface="Arial" panose="020B0604020202020204" pitchFamily="34" charset="0"/>
              <a:cs typeface="Arial" panose="020B0604020202020204" pitchFamily="34" charset="0"/>
            </a:rPr>
            <a:t>RSD</a:t>
          </a:r>
          <a:r>
            <a:rPr lang="sr-Cyrl-CS" sz="600" b="0" i="0" u="none" strike="noStrike" baseline="0">
              <a:solidFill>
                <a:srgbClr val="000000"/>
              </a:solidFill>
              <a:latin typeface="Arial" panose="020B0604020202020204" pitchFamily="34" charset="0"/>
              <a:cs typeface="Arial" panose="020B0604020202020204" pitchFamily="34" charset="0"/>
            </a:rPr>
            <a:t>)</a:t>
          </a:r>
          <a:r>
            <a:rPr lang="sr-Latn-RS" sz="600" b="0" i="0" u="none" strike="noStrike" baseline="0">
              <a:solidFill>
                <a:srgbClr val="000000"/>
              </a:solidFill>
              <a:latin typeface="Arial" panose="020B0604020202020204" pitchFamily="34" charset="0"/>
              <a:cs typeface="Arial" panose="020B0604020202020204" pitchFamily="34" charset="0"/>
            </a:rPr>
            <a:t>                                                                    </a:t>
          </a:r>
          <a:endParaRPr lang="sr-Cyrl-CS" sz="6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2483104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803A2E76-14CF-4D21-A525-55890E129C6C}"/>
            </a:ext>
          </a:extLst>
        </xdr:cNvPr>
        <xdr:cNvSpPr txBox="1">
          <a:spLocks noChangeArrowheads="1"/>
        </xdr:cNvSpPr>
      </xdr:nvSpPr>
      <xdr:spPr bwMode="auto">
        <a:xfrm flipV="1">
          <a:off x="381000" y="2940304"/>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АПР</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endPar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1</xdr:col>
      <xdr:colOff>0</xdr:colOff>
      <xdr:row>3</xdr:row>
      <xdr:rowOff>511175</xdr:rowOff>
    </xdr:from>
    <xdr:to>
      <xdr:col>2</xdr:col>
      <xdr:colOff>73025</xdr:colOff>
      <xdr:row>3</xdr:row>
      <xdr:rowOff>2435479</xdr:rowOff>
    </xdr:to>
    <xdr:graphicFrame macro="">
      <xdr:nvGraphicFramePr>
        <xdr:cNvPr id="5" name="graf_1">
          <a:extLst>
            <a:ext uri="{FF2B5EF4-FFF2-40B4-BE49-F238E27FC236}">
              <a16:creationId xmlns:a16="http://schemas.microsoft.com/office/drawing/2014/main" id="{A384B5C3-8FCE-46E4-9C85-47ED943962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396875</xdr:rowOff>
    </xdr:to>
    <xdr:sp macro="" textlink="">
      <xdr:nvSpPr>
        <xdr:cNvPr id="6" name="label_1">
          <a:extLst>
            <a:ext uri="{FF2B5EF4-FFF2-40B4-BE49-F238E27FC236}">
              <a16:creationId xmlns:a16="http://schemas.microsoft.com/office/drawing/2014/main" id="{84991D3C-EA7F-45B4-A52C-9C44E9755820}"/>
            </a:ext>
          </a:extLst>
        </xdr:cNvPr>
        <xdr:cNvSpPr txBox="1">
          <a:spLocks noChangeArrowheads="1"/>
        </xdr:cNvSpPr>
      </xdr:nvSpPr>
      <xdr:spPr bwMode="auto">
        <a:xfrm>
          <a:off x="4086225" y="457200"/>
          <a:ext cx="2654300" cy="39687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Dynamics of operating revenue and operating expenses of the domestic corporate sector in </a:t>
          </a:r>
          <a:r>
            <a:rPr lang="sr-Cyrl-RS" sz="800" b="1" i="0" u="none" strike="noStrike" baseline="0">
              <a:solidFill>
                <a:srgbClr val="000000"/>
              </a:solidFill>
              <a:latin typeface="Arial" panose="020B0604020202020204" pitchFamily="34" charset="0"/>
              <a:cs typeface="Arial"/>
            </a:rPr>
            <a:t>2014</a:t>
          </a:r>
          <a:r>
            <a:rPr lang="en-GB" sz="800" b="1">
              <a:effectLst/>
              <a:latin typeface="Arial" panose="020B0604020202020204" pitchFamily="34" charset="0"/>
              <a:ea typeface="+mn-ea"/>
              <a:cs typeface="+mn-cs"/>
            </a:rPr>
            <a:t>–</a:t>
          </a:r>
          <a:r>
            <a:rPr lang="sr-Cyrl-RS" sz="800" b="1" i="0" u="none" strike="noStrike" baseline="0">
              <a:solidFill>
                <a:srgbClr val="000000"/>
              </a:solidFill>
              <a:latin typeface="Arial" panose="020B0604020202020204" pitchFamily="34" charset="0"/>
              <a:cs typeface="Arial"/>
            </a:rPr>
            <a:t>2019</a:t>
          </a:r>
        </a:p>
      </xdr:txBody>
    </xdr:sp>
    <xdr:clientData/>
  </xdr:twoCellAnchor>
  <xdr:twoCellAnchor>
    <xdr:from>
      <xdr:col>3</xdr:col>
      <xdr:colOff>0</xdr:colOff>
      <xdr:row>3</xdr:row>
      <xdr:rowOff>396875</xdr:rowOff>
    </xdr:from>
    <xdr:to>
      <xdr:col>3</xdr:col>
      <xdr:colOff>2654300</xdr:colOff>
      <xdr:row>3</xdr:row>
      <xdr:rowOff>511175</xdr:rowOff>
    </xdr:to>
    <xdr:sp macro="" textlink="">
      <xdr:nvSpPr>
        <xdr:cNvPr id="7" name="measure_1">
          <a:extLst>
            <a:ext uri="{FF2B5EF4-FFF2-40B4-BE49-F238E27FC236}">
              <a16:creationId xmlns:a16="http://schemas.microsoft.com/office/drawing/2014/main" id="{FFF4D095-77CB-4D51-9E28-CB73A3060C40}"/>
            </a:ext>
          </a:extLst>
        </xdr:cNvPr>
        <xdr:cNvSpPr txBox="1">
          <a:spLocks noChangeArrowheads="1"/>
        </xdr:cNvSpPr>
      </xdr:nvSpPr>
      <xdr:spPr bwMode="auto">
        <a:xfrm>
          <a:off x="4086225" y="854075"/>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in RSD bn</a:t>
          </a:r>
          <a:r>
            <a:rPr lang="sr-Latn-RS" sz="700" b="0" i="0" u="none" strike="noStrike" baseline="0">
              <a:solidFill>
                <a:srgbClr val="000000"/>
              </a:solidFill>
              <a:latin typeface="Arial" panose="020B0604020202020204" pitchFamily="34" charset="0"/>
              <a:cs typeface="Arial"/>
            </a:rPr>
            <a:t>)</a:t>
          </a:r>
        </a:p>
      </xdr:txBody>
    </xdr:sp>
    <xdr:clientData/>
  </xdr:twoCellAnchor>
  <xdr:twoCellAnchor>
    <xdr:from>
      <xdr:col>3</xdr:col>
      <xdr:colOff>0</xdr:colOff>
      <xdr:row>3</xdr:row>
      <xdr:rowOff>2483104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22277910-2209-4C09-AF04-A1BCCE8B044D}"/>
            </a:ext>
          </a:extLst>
        </xdr:cNvPr>
        <xdr:cNvSpPr txBox="1">
          <a:spLocks noChangeArrowheads="1"/>
        </xdr:cNvSpPr>
      </xdr:nvSpPr>
      <xdr:spPr bwMode="auto">
        <a:xfrm flipV="1">
          <a:off x="4086225" y="2940304"/>
          <a:ext cx="2654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Business Registers Agency.</a:t>
          </a:r>
          <a:endPar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7</xdr:col>
      <xdr:colOff>0</xdr:colOff>
      <xdr:row>3</xdr:row>
      <xdr:rowOff>0</xdr:rowOff>
    </xdr:from>
    <xdr:to>
      <xdr:col>11</xdr:col>
      <xdr:colOff>390525</xdr:colOff>
      <xdr:row>3</xdr:row>
      <xdr:rowOff>273050</xdr:rowOff>
    </xdr:to>
    <xdr:sp macro="" textlink="">
      <xdr:nvSpPr>
        <xdr:cNvPr id="9" name="naslov_2" hidden="1">
          <a:extLst>
            <a:ext uri="{FF2B5EF4-FFF2-40B4-BE49-F238E27FC236}">
              <a16:creationId xmlns:a16="http://schemas.microsoft.com/office/drawing/2014/main" id="{9018E4A9-0EAF-4F90-9523-636CFA6D7456}"/>
            </a:ext>
          </a:extLst>
        </xdr:cNvPr>
        <xdr:cNvSpPr txBox="1">
          <a:spLocks noChangeArrowheads="1"/>
        </xdr:cNvSpPr>
      </xdr:nvSpPr>
      <xdr:spPr bwMode="auto">
        <a:xfrm>
          <a:off x="7953375" y="457200"/>
          <a:ext cx="3162300" cy="273050"/>
        </a:xfrm>
        <a:prstGeom prst="rect">
          <a:avLst/>
        </a:prstGeom>
        <a:noFill/>
        <a:ln>
          <a:noFill/>
        </a:ln>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O.3.1. </a:t>
          </a:r>
          <a:r>
            <a:rPr lang="sr-Cyrl-RS" sz="800" b="1" i="0" u="none" strike="noStrike" baseline="0">
              <a:solidFill>
                <a:srgbClr val="000000"/>
              </a:solidFill>
              <a:latin typeface="Arial" panose="020B0604020202020204" pitchFamily="34" charset="0"/>
              <a:cs typeface="Arial"/>
            </a:rPr>
            <a:t>Промена физичког обима производње прерађивачке индустрије током Т2 2020.</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11</xdr:col>
      <xdr:colOff>390525</xdr:colOff>
      <xdr:row>3</xdr:row>
      <xdr:rowOff>387350</xdr:rowOff>
    </xdr:to>
    <xdr:sp macro="" textlink="">
      <xdr:nvSpPr>
        <xdr:cNvPr id="10" name="mera_2" hidden="1">
          <a:extLst>
            <a:ext uri="{FF2B5EF4-FFF2-40B4-BE49-F238E27FC236}">
              <a16:creationId xmlns:a16="http://schemas.microsoft.com/office/drawing/2014/main" id="{5B6C45C6-94E2-46BB-9011-0BBAFF54A754}"/>
            </a:ext>
          </a:extLst>
        </xdr:cNvPr>
        <xdr:cNvSpPr txBox="1">
          <a:spLocks noChangeArrowheads="1"/>
        </xdr:cNvSpPr>
      </xdr:nvSpPr>
      <xdr:spPr bwMode="auto">
        <a:xfrm>
          <a:off x="7953375" y="730250"/>
          <a:ext cx="3162300" cy="114300"/>
        </a:xfrm>
        <a:prstGeom prst="rect">
          <a:avLst/>
        </a:prstGeom>
        <a:noFill/>
        <a:ln>
          <a:noFill/>
        </a:ln>
        <a:extLst/>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CS" sz="700" b="0" i="0" u="none" strike="noStrike" baseline="0">
              <a:solidFill>
                <a:srgbClr val="000000"/>
              </a:solidFill>
              <a:latin typeface="Arial" panose="020B0604020202020204" pitchFamily="34" charset="0"/>
              <a:cs typeface="Arial" panose="020B0604020202020204" pitchFamily="34" charset="0"/>
            </a:rPr>
            <a:t>(дсз</a:t>
          </a:r>
          <a:r>
            <a:rPr lang="sr-Latn-RS" sz="700" b="0" i="0" u="none" strike="noStrike" baseline="0">
              <a:solidFill>
                <a:srgbClr val="000000"/>
              </a:solidFill>
              <a:latin typeface="Arial" panose="020B0604020202020204" pitchFamily="34" charset="0"/>
              <a:cs typeface="Arial" panose="020B0604020202020204" pitchFamily="34" charset="0"/>
            </a:rPr>
            <a:t>.</a:t>
          </a:r>
          <a:r>
            <a:rPr lang="sr-Cyrl-CS" sz="700" b="0" i="0" u="none" strike="noStrike" baseline="0">
              <a:solidFill>
                <a:srgbClr val="000000"/>
              </a:solidFill>
              <a:latin typeface="Arial" panose="020B0604020202020204" pitchFamily="34" charset="0"/>
              <a:cs typeface="Arial" panose="020B0604020202020204" pitchFamily="34" charset="0"/>
            </a:rPr>
            <a:t>, </a:t>
          </a:r>
          <a:r>
            <a:rPr lang="sr-Latn-RS" sz="700" b="0" i="0" u="none" strike="noStrike" baseline="0">
              <a:solidFill>
                <a:srgbClr val="000000"/>
              </a:solidFill>
              <a:latin typeface="Arial" panose="020B0604020202020204" pitchFamily="34" charset="0"/>
              <a:cs typeface="Arial" panose="020B0604020202020204" pitchFamily="34" charset="0"/>
            </a:rPr>
            <a:t>T1</a:t>
          </a:r>
          <a:r>
            <a:rPr lang="sr-Cyrl-CS" sz="700" b="0" i="0" u="none" strike="noStrike" baseline="0">
              <a:solidFill>
                <a:srgbClr val="000000"/>
              </a:solidFill>
              <a:latin typeface="Arial" panose="020B0604020202020204" pitchFamily="34" charset="0"/>
              <a:cs typeface="Arial" panose="020B0604020202020204" pitchFamily="34" charset="0"/>
            </a:rPr>
            <a:t> 2020 = 100)</a:t>
          </a:r>
        </a:p>
      </xdr:txBody>
    </xdr:sp>
    <xdr:clientData/>
  </xdr:twoCellAnchor>
  <xdr:twoCellAnchor>
    <xdr:from>
      <xdr:col>7</xdr:col>
      <xdr:colOff>0</xdr:colOff>
      <xdr:row>3</xdr:row>
      <xdr:rowOff>2560005</xdr:rowOff>
    </xdr:from>
    <xdr:to>
      <xdr:col>11</xdr:col>
      <xdr:colOff>390525</xdr:colOff>
      <xdr:row>4</xdr:row>
      <xdr:rowOff>80330</xdr:rowOff>
    </xdr:to>
    <xdr:sp macro="" textlink="">
      <xdr:nvSpPr>
        <xdr:cNvPr id="11" name="izvor_2" hidden="1">
          <a:extLst>
            <a:ext uri="{FF2B5EF4-FFF2-40B4-BE49-F238E27FC236}">
              <a16:creationId xmlns:a16="http://schemas.microsoft.com/office/drawing/2014/main" id="{E535FD18-6B2E-4F00-A41F-81B6F087443E}"/>
            </a:ext>
          </a:extLst>
        </xdr:cNvPr>
        <xdr:cNvSpPr txBox="1">
          <a:spLocks noChangeArrowheads="1"/>
        </xdr:cNvSpPr>
      </xdr:nvSpPr>
      <xdr:spPr bwMode="auto">
        <a:xfrm flipV="1">
          <a:off x="7953375" y="3017205"/>
          <a:ext cx="3162300" cy="120650"/>
        </a:xfrm>
        <a:prstGeom prst="rect">
          <a:avLst/>
        </a:prstGeom>
        <a:no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sr-Cyrl-C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387350</xdr:rowOff>
    </xdr:from>
    <xdr:to>
      <xdr:col>11</xdr:col>
      <xdr:colOff>466725</xdr:colOff>
      <xdr:row>3</xdr:row>
      <xdr:rowOff>2512380</xdr:rowOff>
    </xdr:to>
    <xdr:graphicFrame macro="">
      <xdr:nvGraphicFramePr>
        <xdr:cNvPr id="12" name="graf_2" hidden="1">
          <a:extLst>
            <a:ext uri="{FF2B5EF4-FFF2-40B4-BE49-F238E27FC236}">
              <a16:creationId xmlns:a16="http://schemas.microsoft.com/office/drawing/2014/main" id="{A7AEE529-7FE5-4C66-A9E6-03B0ECDA3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18</xdr:col>
      <xdr:colOff>171450</xdr:colOff>
      <xdr:row>3</xdr:row>
      <xdr:rowOff>273050</xdr:rowOff>
    </xdr:to>
    <xdr:sp macro="" textlink="">
      <xdr:nvSpPr>
        <xdr:cNvPr id="13" name="label_2" hidden="1">
          <a:extLst>
            <a:ext uri="{FF2B5EF4-FFF2-40B4-BE49-F238E27FC236}">
              <a16:creationId xmlns:a16="http://schemas.microsoft.com/office/drawing/2014/main" id="{594A4C6D-CDFF-4CFE-AC1C-6AC89B6C5E72}"/>
            </a:ext>
          </a:extLst>
        </xdr:cNvPr>
        <xdr:cNvSpPr txBox="1">
          <a:spLocks noChangeArrowheads="1"/>
        </xdr:cNvSpPr>
      </xdr:nvSpPr>
      <xdr:spPr bwMode="auto">
        <a:xfrm>
          <a:off x="11439525"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Промена физичког обима производње прерађивачке индустрије током Т2 2020.</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18</xdr:col>
      <xdr:colOff>171450</xdr:colOff>
      <xdr:row>3</xdr:row>
      <xdr:rowOff>387350</xdr:rowOff>
    </xdr:to>
    <xdr:sp macro="" textlink="">
      <xdr:nvSpPr>
        <xdr:cNvPr id="14" name="measure_2" hidden="1">
          <a:extLst>
            <a:ext uri="{FF2B5EF4-FFF2-40B4-BE49-F238E27FC236}">
              <a16:creationId xmlns:a16="http://schemas.microsoft.com/office/drawing/2014/main" id="{A0EC25D5-1920-460A-8428-19F4FCC02804}"/>
            </a:ext>
          </a:extLst>
        </xdr:cNvPr>
        <xdr:cNvSpPr txBox="1">
          <a:spLocks noChangeArrowheads="1"/>
        </xdr:cNvSpPr>
      </xdr:nvSpPr>
      <xdr:spPr bwMode="auto">
        <a:xfrm>
          <a:off x="11439525"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(дсз</a:t>
          </a:r>
          <a:r>
            <a:rPr lang="sr-Latn-R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 </a:t>
          </a:r>
          <a:r>
            <a:rPr lang="sr-Latn-RS" sz="700" b="0" i="0" u="none" strike="noStrike" baseline="0">
              <a:solidFill>
                <a:srgbClr val="000000"/>
              </a:solidFill>
              <a:latin typeface="Arial" panose="020B0604020202020204" pitchFamily="34" charset="0"/>
              <a:cs typeface="Arial"/>
            </a:rPr>
            <a:t>T1 2020 </a:t>
          </a:r>
          <a:r>
            <a:rPr lang="sr-Cyrl-RS" sz="700" b="0" i="0" u="none" strike="noStrike" baseline="0">
              <a:solidFill>
                <a:srgbClr val="000000"/>
              </a:solidFill>
              <a:latin typeface="Arial" panose="020B0604020202020204" pitchFamily="34" charset="0"/>
              <a:cs typeface="Arial"/>
            </a:rPr>
            <a:t>= 100)</a:t>
          </a:r>
        </a:p>
      </xdr:txBody>
    </xdr:sp>
    <xdr:clientData/>
  </xdr:twoCellAnchor>
  <xdr:twoCellAnchor>
    <xdr:from>
      <xdr:col>12</xdr:col>
      <xdr:colOff>0</xdr:colOff>
      <xdr:row>3</xdr:row>
      <xdr:rowOff>2560005</xdr:rowOff>
    </xdr:from>
    <xdr:to>
      <xdr:col>18</xdr:col>
      <xdr:colOff>171450</xdr:colOff>
      <xdr:row>4</xdr:row>
      <xdr:rowOff>80330</xdr:rowOff>
    </xdr:to>
    <xdr:sp macro="" textlink="">
      <xdr:nvSpPr>
        <xdr:cNvPr id="15" name="source_2" hidden="1">
          <a:extLst>
            <a:ext uri="{FF2B5EF4-FFF2-40B4-BE49-F238E27FC236}">
              <a16:creationId xmlns:a16="http://schemas.microsoft.com/office/drawing/2014/main" id="{37DC0FDA-C287-4F7B-9373-551FB9D3DCFD}"/>
            </a:ext>
          </a:extLst>
        </xdr:cNvPr>
        <xdr:cNvSpPr txBox="1">
          <a:spLocks noChangeArrowheads="1"/>
        </xdr:cNvSpPr>
      </xdr:nvSpPr>
      <xdr:spPr bwMode="auto">
        <a:xfrm flipV="1">
          <a:off x="11439525" y="3017205"/>
          <a:ext cx="3162300" cy="120650"/>
        </a:xfrm>
        <a:prstGeom prst="rect">
          <a:avLst/>
        </a:prstGeom>
        <a:solidFill>
          <a:srgbClr val="FFFF00"/>
        </a:solidFill>
        <a:ln>
          <a:noFill/>
        </a:ln>
        <a:extLst/>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Eurostat</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387350</xdr:rowOff>
    </xdr:from>
    <xdr:to>
      <xdr:col>18</xdr:col>
      <xdr:colOff>247650</xdr:colOff>
      <xdr:row>3</xdr:row>
      <xdr:rowOff>2512380</xdr:rowOff>
    </xdr:to>
    <xdr:graphicFrame macro="">
      <xdr:nvGraphicFramePr>
        <xdr:cNvPr id="16" name="chart_2" hidden="1">
          <a:extLst>
            <a:ext uri="{FF2B5EF4-FFF2-40B4-BE49-F238E27FC236}">
              <a16:creationId xmlns:a16="http://schemas.microsoft.com/office/drawing/2014/main" id="{AE76CC79-E4AE-4F66-82FD-7A1D6C742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511175</xdr:rowOff>
    </xdr:from>
    <xdr:to>
      <xdr:col>4</xdr:col>
      <xdr:colOff>73025</xdr:colOff>
      <xdr:row>3</xdr:row>
      <xdr:rowOff>2435479</xdr:rowOff>
    </xdr:to>
    <xdr:graphicFrame macro="">
      <xdr:nvGraphicFramePr>
        <xdr:cNvPr id="17" name="chart_1">
          <a:extLst>
            <a:ext uri="{FF2B5EF4-FFF2-40B4-BE49-F238E27FC236}">
              <a16:creationId xmlns:a16="http://schemas.microsoft.com/office/drawing/2014/main" id="{B2F6B88A-1B63-4F8F-9009-2BE766FA0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JD\AAJD$\Vyrocka%202000\Grafy%20-%20sazb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3021p226e\zajednicki\DOCUME~1\ADMINI~1\LOCALS~1\Temp\IncrediMail\Din%20USDEv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0126p226\ZAJEDNICKI\Documents%20and%20Settings\m.djukic\Local%20Settings\Temporary%20Internet%20Files\Content.IE5\Q9IB61EF\Din%20USDEv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DOCUME~1\ADMINI~1\LOCALS~1\Temp\IncrediMail\Din%20USDEv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k.sp.nb.fin/Analitika/03%20monetarni%20agregati,%20krediti%20i%20depoziti/Tabele%20za%20analiti&#269;are/Jun%202020/Krediti%20po%20velicini%20preduzec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pf02\cis\Temporary%20Internet%20Files\Content.Outlook\97E0GZG6\st160920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pf02\cis\Kpf02\cis\Temporary%20Internet%20Files\Content.Outlook\97E0GZG6\st1609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harepoint/sanja.borkovic/Local%20Settings/Temporary%20Internet%20Files/Content.Outlook/97E0GZG6/st16092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data\excel\Situacni\SZ9809\Inflace\CENYVY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TEMP\emy2\excel\3bilanc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JD\AAJD$\data\excel\Situacni\SZ9809\Poptavka\NABP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data\excel\Ruzne\HWW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C2">
            <v>5</v>
          </cell>
        </row>
        <row r="3">
          <cell r="C3">
            <v>5</v>
          </cell>
        </row>
        <row r="4">
          <cell r="C4">
            <v>5</v>
          </cell>
        </row>
        <row r="5">
          <cell r="C5">
            <v>5</v>
          </cell>
        </row>
        <row r="6">
          <cell r="C6">
            <v>5</v>
          </cell>
        </row>
        <row r="7">
          <cell r="C7">
            <v>5</v>
          </cell>
        </row>
        <row r="8">
          <cell r="C8">
            <v>5</v>
          </cell>
        </row>
        <row r="9">
          <cell r="C9">
            <v>5</v>
          </cell>
        </row>
        <row r="10">
          <cell r="C10">
            <v>5</v>
          </cell>
        </row>
        <row r="11">
          <cell r="C11">
            <v>5</v>
          </cell>
        </row>
        <row r="12">
          <cell r="C12">
            <v>5</v>
          </cell>
        </row>
        <row r="13">
          <cell r="C13">
            <v>5</v>
          </cell>
        </row>
        <row r="14">
          <cell r="C14">
            <v>5</v>
          </cell>
        </row>
        <row r="15">
          <cell r="C15">
            <v>5</v>
          </cell>
        </row>
        <row r="16">
          <cell r="C16">
            <v>5</v>
          </cell>
        </row>
        <row r="17">
          <cell r="C17">
            <v>5</v>
          </cell>
        </row>
        <row r="18">
          <cell r="C18">
            <v>5</v>
          </cell>
        </row>
        <row r="19">
          <cell r="C19">
            <v>5</v>
          </cell>
        </row>
        <row r="20">
          <cell r="C20">
            <v>5</v>
          </cell>
        </row>
        <row r="21">
          <cell r="C21">
            <v>5</v>
          </cell>
        </row>
        <row r="22">
          <cell r="C22">
            <v>5</v>
          </cell>
        </row>
        <row r="23">
          <cell r="C23">
            <v>5</v>
          </cell>
        </row>
        <row r="24">
          <cell r="C24">
            <v>5</v>
          </cell>
        </row>
        <row r="25">
          <cell r="C25">
            <v>5</v>
          </cell>
        </row>
        <row r="26">
          <cell r="C26">
            <v>5</v>
          </cell>
        </row>
        <row r="27">
          <cell r="C27">
            <v>5</v>
          </cell>
        </row>
        <row r="28">
          <cell r="C28">
            <v>5</v>
          </cell>
        </row>
        <row r="29">
          <cell r="C29">
            <v>5</v>
          </cell>
        </row>
        <row r="30">
          <cell r="C30">
            <v>5</v>
          </cell>
        </row>
        <row r="31">
          <cell r="C31">
            <v>5</v>
          </cell>
        </row>
        <row r="32">
          <cell r="C32">
            <v>5</v>
          </cell>
        </row>
        <row r="33">
          <cell r="C33">
            <v>5</v>
          </cell>
        </row>
        <row r="34">
          <cell r="C34">
            <v>5</v>
          </cell>
        </row>
        <row r="35">
          <cell r="C35">
            <v>5</v>
          </cell>
        </row>
        <row r="36">
          <cell r="C36">
            <v>5</v>
          </cell>
        </row>
        <row r="37">
          <cell r="C37">
            <v>5</v>
          </cell>
        </row>
        <row r="38">
          <cell r="C38">
            <v>5</v>
          </cell>
        </row>
        <row r="39">
          <cell r="C39">
            <v>5</v>
          </cell>
        </row>
        <row r="40">
          <cell r="C40">
            <v>5</v>
          </cell>
        </row>
        <row r="41">
          <cell r="C41">
            <v>5</v>
          </cell>
        </row>
        <row r="42">
          <cell r="C42">
            <v>5</v>
          </cell>
        </row>
        <row r="43">
          <cell r="C43">
            <v>5</v>
          </cell>
        </row>
        <row r="44">
          <cell r="C44">
            <v>5</v>
          </cell>
        </row>
        <row r="45">
          <cell r="C45">
            <v>5</v>
          </cell>
        </row>
        <row r="46">
          <cell r="C46">
            <v>5</v>
          </cell>
        </row>
        <row r="47">
          <cell r="C47">
            <v>5</v>
          </cell>
        </row>
        <row r="48">
          <cell r="C48">
            <v>5</v>
          </cell>
        </row>
        <row r="49">
          <cell r="C49">
            <v>5</v>
          </cell>
        </row>
        <row r="50">
          <cell r="C50">
            <v>5</v>
          </cell>
        </row>
        <row r="51">
          <cell r="C51">
            <v>5</v>
          </cell>
        </row>
        <row r="52">
          <cell r="C52">
            <v>5</v>
          </cell>
        </row>
        <row r="53">
          <cell r="C53">
            <v>5</v>
          </cell>
        </row>
        <row r="54">
          <cell r="C54">
            <v>5</v>
          </cell>
        </row>
        <row r="55">
          <cell r="C55">
            <v>5</v>
          </cell>
        </row>
        <row r="56">
          <cell r="C56">
            <v>5</v>
          </cell>
        </row>
        <row r="57">
          <cell r="C57">
            <v>5</v>
          </cell>
        </row>
        <row r="58">
          <cell r="C58">
            <v>5</v>
          </cell>
        </row>
        <row r="59">
          <cell r="C59">
            <v>5</v>
          </cell>
        </row>
        <row r="60">
          <cell r="C60">
            <v>5</v>
          </cell>
        </row>
        <row r="61">
          <cell r="C61">
            <v>5</v>
          </cell>
        </row>
        <row r="62">
          <cell r="C62">
            <v>5</v>
          </cell>
        </row>
        <row r="63">
          <cell r="C63">
            <v>5</v>
          </cell>
        </row>
        <row r="64">
          <cell r="C64">
            <v>5</v>
          </cell>
        </row>
        <row r="65">
          <cell r="C65">
            <v>5</v>
          </cell>
        </row>
        <row r="66">
          <cell r="C66">
            <v>5</v>
          </cell>
        </row>
        <row r="67">
          <cell r="C67">
            <v>5</v>
          </cell>
        </row>
        <row r="68">
          <cell r="C68">
            <v>5</v>
          </cell>
        </row>
        <row r="69">
          <cell r="C69">
            <v>5</v>
          </cell>
        </row>
        <row r="70">
          <cell r="C70">
            <v>5</v>
          </cell>
        </row>
        <row r="71">
          <cell r="C71">
            <v>5</v>
          </cell>
        </row>
        <row r="72">
          <cell r="C72">
            <v>5</v>
          </cell>
        </row>
        <row r="73">
          <cell r="C73">
            <v>5</v>
          </cell>
        </row>
        <row r="74">
          <cell r="C74">
            <v>5</v>
          </cell>
        </row>
        <row r="75">
          <cell r="C75">
            <v>5</v>
          </cell>
        </row>
        <row r="76">
          <cell r="C76">
            <v>5</v>
          </cell>
        </row>
        <row r="77">
          <cell r="C77">
            <v>5</v>
          </cell>
        </row>
        <row r="78">
          <cell r="C78">
            <v>5</v>
          </cell>
        </row>
        <row r="79">
          <cell r="C79">
            <v>5</v>
          </cell>
        </row>
        <row r="80">
          <cell r="C80">
            <v>5</v>
          </cell>
        </row>
        <row r="81">
          <cell r="C81">
            <v>5</v>
          </cell>
        </row>
        <row r="82">
          <cell r="C82">
            <v>5</v>
          </cell>
        </row>
        <row r="83">
          <cell r="C83">
            <v>5</v>
          </cell>
        </row>
        <row r="84">
          <cell r="C84">
            <v>5</v>
          </cell>
        </row>
        <row r="85">
          <cell r="C85">
            <v>5</v>
          </cell>
        </row>
        <row r="86">
          <cell r="C86">
            <v>5</v>
          </cell>
        </row>
        <row r="87">
          <cell r="C87">
            <v>5</v>
          </cell>
        </row>
        <row r="88">
          <cell r="C88">
            <v>5</v>
          </cell>
        </row>
        <row r="89">
          <cell r="C89">
            <v>5</v>
          </cell>
        </row>
        <row r="90">
          <cell r="C90">
            <v>5</v>
          </cell>
        </row>
        <row r="91">
          <cell r="C91">
            <v>5</v>
          </cell>
        </row>
        <row r="92">
          <cell r="C92">
            <v>5</v>
          </cell>
        </row>
        <row r="93">
          <cell r="C93">
            <v>5</v>
          </cell>
        </row>
        <row r="94">
          <cell r="C94">
            <v>5</v>
          </cell>
        </row>
        <row r="95">
          <cell r="C95">
            <v>5</v>
          </cell>
        </row>
        <row r="96">
          <cell r="C96">
            <v>5</v>
          </cell>
        </row>
        <row r="97">
          <cell r="C97">
            <v>5</v>
          </cell>
        </row>
        <row r="98">
          <cell r="C98">
            <v>5</v>
          </cell>
        </row>
        <row r="99">
          <cell r="C99">
            <v>5</v>
          </cell>
        </row>
        <row r="100">
          <cell r="C100">
            <v>5</v>
          </cell>
        </row>
        <row r="101">
          <cell r="C101">
            <v>5</v>
          </cell>
        </row>
        <row r="102">
          <cell r="C102">
            <v>5</v>
          </cell>
        </row>
        <row r="103">
          <cell r="C103">
            <v>5</v>
          </cell>
        </row>
        <row r="104">
          <cell r="C104">
            <v>5</v>
          </cell>
        </row>
        <row r="105">
          <cell r="C105">
            <v>5</v>
          </cell>
        </row>
        <row r="106">
          <cell r="C106">
            <v>5</v>
          </cell>
        </row>
        <row r="107">
          <cell r="C107">
            <v>5</v>
          </cell>
        </row>
        <row r="108">
          <cell r="C108">
            <v>5</v>
          </cell>
        </row>
        <row r="109">
          <cell r="C109">
            <v>5</v>
          </cell>
        </row>
        <row r="110">
          <cell r="C110">
            <v>5</v>
          </cell>
        </row>
        <row r="111">
          <cell r="C111">
            <v>5</v>
          </cell>
        </row>
        <row r="112">
          <cell r="C112">
            <v>5</v>
          </cell>
        </row>
        <row r="113">
          <cell r="C113">
            <v>5</v>
          </cell>
        </row>
        <row r="114">
          <cell r="C114">
            <v>5</v>
          </cell>
        </row>
        <row r="115">
          <cell r="C115">
            <v>5</v>
          </cell>
        </row>
        <row r="116">
          <cell r="C116">
            <v>5</v>
          </cell>
        </row>
        <row r="117">
          <cell r="C117">
            <v>5</v>
          </cell>
        </row>
        <row r="118">
          <cell r="C118">
            <v>5</v>
          </cell>
        </row>
        <row r="119">
          <cell r="C119">
            <v>5</v>
          </cell>
        </row>
        <row r="120">
          <cell r="C120">
            <v>5</v>
          </cell>
        </row>
        <row r="121">
          <cell r="C121">
            <v>5</v>
          </cell>
        </row>
        <row r="122">
          <cell r="C122">
            <v>5</v>
          </cell>
        </row>
        <row r="123">
          <cell r="C123">
            <v>5</v>
          </cell>
        </row>
        <row r="124">
          <cell r="C124">
            <v>5</v>
          </cell>
        </row>
        <row r="125">
          <cell r="C125">
            <v>5</v>
          </cell>
        </row>
        <row r="126">
          <cell r="C126">
            <v>5</v>
          </cell>
        </row>
        <row r="127">
          <cell r="C127">
            <v>5</v>
          </cell>
        </row>
        <row r="128">
          <cell r="C128">
            <v>5</v>
          </cell>
        </row>
        <row r="129">
          <cell r="C129">
            <v>5</v>
          </cell>
        </row>
        <row r="130">
          <cell r="C130">
            <v>5</v>
          </cell>
        </row>
        <row r="131">
          <cell r="C131">
            <v>5</v>
          </cell>
        </row>
        <row r="132">
          <cell r="C132">
            <v>5</v>
          </cell>
        </row>
        <row r="133">
          <cell r="C133">
            <v>5</v>
          </cell>
        </row>
        <row r="134">
          <cell r="C134">
            <v>5</v>
          </cell>
        </row>
        <row r="135">
          <cell r="C135">
            <v>5</v>
          </cell>
        </row>
        <row r="136">
          <cell r="C136">
            <v>5</v>
          </cell>
        </row>
        <row r="137">
          <cell r="C137">
            <v>5</v>
          </cell>
        </row>
        <row r="138">
          <cell r="C138">
            <v>5</v>
          </cell>
        </row>
        <row r="139">
          <cell r="C139">
            <v>5</v>
          </cell>
        </row>
        <row r="140">
          <cell r="C140">
            <v>5</v>
          </cell>
        </row>
        <row r="141">
          <cell r="C141">
            <v>5</v>
          </cell>
        </row>
        <row r="142">
          <cell r="C142">
            <v>5</v>
          </cell>
        </row>
        <row r="143">
          <cell r="C143">
            <v>5</v>
          </cell>
        </row>
        <row r="144">
          <cell r="C144">
            <v>5</v>
          </cell>
        </row>
        <row r="145">
          <cell r="C145">
            <v>5</v>
          </cell>
        </row>
        <row r="146">
          <cell r="C146">
            <v>5</v>
          </cell>
        </row>
        <row r="147">
          <cell r="C147">
            <v>5</v>
          </cell>
        </row>
        <row r="148">
          <cell r="C148">
            <v>5</v>
          </cell>
        </row>
        <row r="149">
          <cell r="C149">
            <v>5</v>
          </cell>
        </row>
        <row r="150">
          <cell r="C150">
            <v>5</v>
          </cell>
        </row>
        <row r="151">
          <cell r="C151">
            <v>5</v>
          </cell>
        </row>
        <row r="152">
          <cell r="C152">
            <v>5</v>
          </cell>
        </row>
        <row r="153">
          <cell r="C153">
            <v>5</v>
          </cell>
        </row>
        <row r="154">
          <cell r="C154">
            <v>5</v>
          </cell>
        </row>
        <row r="155">
          <cell r="C155">
            <v>5</v>
          </cell>
        </row>
        <row r="156">
          <cell r="C156">
            <v>5</v>
          </cell>
        </row>
        <row r="157">
          <cell r="C157">
            <v>5</v>
          </cell>
        </row>
        <row r="158">
          <cell r="C158">
            <v>5</v>
          </cell>
        </row>
        <row r="159">
          <cell r="C159">
            <v>5</v>
          </cell>
        </row>
        <row r="160">
          <cell r="C160">
            <v>5</v>
          </cell>
        </row>
        <row r="161">
          <cell r="C161">
            <v>5</v>
          </cell>
        </row>
        <row r="162">
          <cell r="C162">
            <v>5</v>
          </cell>
        </row>
        <row r="163">
          <cell r="C163">
            <v>5</v>
          </cell>
        </row>
        <row r="164">
          <cell r="C164">
            <v>5</v>
          </cell>
        </row>
        <row r="165">
          <cell r="C165">
            <v>5</v>
          </cell>
        </row>
        <row r="166">
          <cell r="C166">
            <v>5</v>
          </cell>
        </row>
        <row r="167">
          <cell r="C167">
            <v>5</v>
          </cell>
        </row>
        <row r="168">
          <cell r="C168">
            <v>5</v>
          </cell>
        </row>
        <row r="169">
          <cell r="C169">
            <v>5</v>
          </cell>
        </row>
        <row r="170">
          <cell r="C170">
            <v>5</v>
          </cell>
        </row>
        <row r="171">
          <cell r="C171">
            <v>5</v>
          </cell>
        </row>
        <row r="172">
          <cell r="C172">
            <v>5</v>
          </cell>
        </row>
        <row r="173">
          <cell r="C173">
            <v>5</v>
          </cell>
        </row>
        <row r="174">
          <cell r="C174">
            <v>5</v>
          </cell>
        </row>
        <row r="175">
          <cell r="C175">
            <v>5</v>
          </cell>
        </row>
        <row r="176">
          <cell r="C176">
            <v>5</v>
          </cell>
        </row>
        <row r="177">
          <cell r="C177">
            <v>5</v>
          </cell>
        </row>
        <row r="178">
          <cell r="C178">
            <v>5</v>
          </cell>
        </row>
        <row r="179">
          <cell r="C179">
            <v>5</v>
          </cell>
        </row>
        <row r="180">
          <cell r="C180">
            <v>5</v>
          </cell>
        </row>
        <row r="181">
          <cell r="C181">
            <v>5</v>
          </cell>
        </row>
        <row r="182">
          <cell r="C182">
            <v>5</v>
          </cell>
        </row>
        <row r="183">
          <cell r="C183">
            <v>5</v>
          </cell>
        </row>
        <row r="184">
          <cell r="C184">
            <v>5</v>
          </cell>
        </row>
        <row r="185">
          <cell r="C185">
            <v>5</v>
          </cell>
        </row>
        <row r="186">
          <cell r="C186">
            <v>5</v>
          </cell>
        </row>
        <row r="187">
          <cell r="C187">
            <v>5</v>
          </cell>
        </row>
        <row r="188">
          <cell r="C188">
            <v>5</v>
          </cell>
        </row>
        <row r="189">
          <cell r="C189">
            <v>5</v>
          </cell>
        </row>
        <row r="190">
          <cell r="C190">
            <v>5</v>
          </cell>
        </row>
        <row r="191">
          <cell r="C191">
            <v>5</v>
          </cell>
        </row>
        <row r="192">
          <cell r="C192">
            <v>5</v>
          </cell>
        </row>
        <row r="193">
          <cell r="C193">
            <v>5</v>
          </cell>
        </row>
        <row r="194">
          <cell r="C194">
            <v>5</v>
          </cell>
        </row>
        <row r="195">
          <cell r="C195">
            <v>5</v>
          </cell>
        </row>
        <row r="196">
          <cell r="C196">
            <v>5</v>
          </cell>
        </row>
        <row r="197">
          <cell r="C197">
            <v>5</v>
          </cell>
        </row>
        <row r="198">
          <cell r="C198">
            <v>5</v>
          </cell>
        </row>
        <row r="199">
          <cell r="C199">
            <v>5</v>
          </cell>
        </row>
        <row r="200">
          <cell r="C200">
            <v>5</v>
          </cell>
        </row>
        <row r="201">
          <cell r="C201">
            <v>5</v>
          </cell>
        </row>
        <row r="202">
          <cell r="C202">
            <v>5</v>
          </cell>
        </row>
        <row r="203">
          <cell r="C203">
            <v>5</v>
          </cell>
        </row>
        <row r="204">
          <cell r="C204">
            <v>5</v>
          </cell>
        </row>
        <row r="205">
          <cell r="C205">
            <v>5</v>
          </cell>
        </row>
        <row r="206">
          <cell r="C206">
            <v>5</v>
          </cell>
        </row>
        <row r="207">
          <cell r="C207">
            <v>5</v>
          </cell>
        </row>
        <row r="208">
          <cell r="C208">
            <v>5</v>
          </cell>
        </row>
        <row r="209">
          <cell r="C209">
            <v>5</v>
          </cell>
        </row>
        <row r="210">
          <cell r="C210">
            <v>5</v>
          </cell>
        </row>
        <row r="211">
          <cell r="C211">
            <v>5</v>
          </cell>
        </row>
        <row r="212">
          <cell r="C212">
            <v>5</v>
          </cell>
        </row>
        <row r="213">
          <cell r="C213">
            <v>5</v>
          </cell>
        </row>
        <row r="214">
          <cell r="C214">
            <v>5</v>
          </cell>
        </row>
        <row r="215">
          <cell r="C215">
            <v>5</v>
          </cell>
        </row>
        <row r="216">
          <cell r="C216">
            <v>5</v>
          </cell>
        </row>
        <row r="217">
          <cell r="C217">
            <v>5</v>
          </cell>
        </row>
        <row r="218">
          <cell r="C218">
            <v>5</v>
          </cell>
        </row>
        <row r="219">
          <cell r="C219">
            <v>5</v>
          </cell>
        </row>
        <row r="220">
          <cell r="C220">
            <v>5</v>
          </cell>
        </row>
        <row r="221">
          <cell r="C221">
            <v>5</v>
          </cell>
        </row>
        <row r="222">
          <cell r="C222">
            <v>5</v>
          </cell>
        </row>
        <row r="223">
          <cell r="C223">
            <v>5</v>
          </cell>
        </row>
        <row r="224">
          <cell r="C224">
            <v>5</v>
          </cell>
        </row>
        <row r="225">
          <cell r="C225">
            <v>5</v>
          </cell>
        </row>
        <row r="226">
          <cell r="C226">
            <v>5</v>
          </cell>
        </row>
        <row r="227">
          <cell r="C227">
            <v>5</v>
          </cell>
        </row>
        <row r="228">
          <cell r="C228">
            <v>5</v>
          </cell>
        </row>
        <row r="229">
          <cell r="C229">
            <v>5</v>
          </cell>
        </row>
        <row r="230">
          <cell r="C230">
            <v>5</v>
          </cell>
        </row>
        <row r="231">
          <cell r="C231">
            <v>5</v>
          </cell>
        </row>
        <row r="232">
          <cell r="C232">
            <v>5</v>
          </cell>
        </row>
        <row r="233">
          <cell r="C233">
            <v>5</v>
          </cell>
        </row>
        <row r="234">
          <cell r="C234">
            <v>5</v>
          </cell>
        </row>
        <row r="235">
          <cell r="C235">
            <v>5</v>
          </cell>
        </row>
        <row r="236">
          <cell r="C236">
            <v>5</v>
          </cell>
        </row>
        <row r="237">
          <cell r="C237">
            <v>5</v>
          </cell>
        </row>
        <row r="238">
          <cell r="C238">
            <v>5</v>
          </cell>
        </row>
        <row r="239">
          <cell r="C239">
            <v>5</v>
          </cell>
        </row>
        <row r="240">
          <cell r="C240">
            <v>5</v>
          </cell>
        </row>
        <row r="241">
          <cell r="C241">
            <v>5</v>
          </cell>
        </row>
        <row r="242">
          <cell r="C242">
            <v>5</v>
          </cell>
        </row>
        <row r="243">
          <cell r="C243">
            <v>5</v>
          </cell>
        </row>
        <row r="244">
          <cell r="C244">
            <v>5</v>
          </cell>
        </row>
        <row r="245">
          <cell r="C245">
            <v>5</v>
          </cell>
        </row>
        <row r="246">
          <cell r="C246">
            <v>5</v>
          </cell>
        </row>
        <row r="247">
          <cell r="C247">
            <v>5</v>
          </cell>
        </row>
        <row r="248">
          <cell r="C248">
            <v>5</v>
          </cell>
        </row>
        <row r="249">
          <cell r="C249">
            <v>5</v>
          </cell>
        </row>
        <row r="250">
          <cell r="C250">
            <v>5</v>
          </cell>
        </row>
        <row r="251">
          <cell r="C251">
            <v>5</v>
          </cell>
        </row>
        <row r="252">
          <cell r="C252">
            <v>5</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Annual Tables"/>
      <sheetName val="Index"/>
      <sheetName val="Annual Raw Data"/>
      <sheetName val="Quarterly Raw Data"/>
      <sheetName val="Quarterly MacroFlow"/>
    </sheetNames>
    <sheetDataSet>
      <sheetData sheetId="0"/>
      <sheetData sheetId="1"/>
      <sheetData sheetId="2"/>
      <sheetData sheetId="3">
        <row r="16">
          <cell r="M16">
            <v>4.6034360139165296</v>
          </cell>
          <cell r="N16">
            <v>4.597893021826299</v>
          </cell>
        </row>
        <row r="17">
          <cell r="M17">
            <v>4.6073349669962607</v>
          </cell>
          <cell r="N17">
            <v>4.6083050108124377</v>
          </cell>
        </row>
        <row r="18">
          <cell r="M18">
            <v>4.6181555007781183</v>
          </cell>
          <cell r="N18">
            <v>4.6063546806026547</v>
          </cell>
        </row>
        <row r="19">
          <cell r="M19">
            <v>4.6126892503405115</v>
          </cell>
          <cell r="N19">
            <v>4.609262980068098</v>
          </cell>
        </row>
        <row r="20">
          <cell r="M20">
            <v>4.6085258269547706</v>
          </cell>
          <cell r="N20">
            <v>4.6071761798752791</v>
          </cell>
        </row>
        <row r="21">
          <cell r="M21">
            <v>4.6113066756202619</v>
          </cell>
          <cell r="N21">
            <v>4.605831735095621</v>
          </cell>
        </row>
        <row r="22">
          <cell r="M22">
            <v>4.6072783127967067</v>
          </cell>
          <cell r="N22">
            <v>4.6084981333024944</v>
          </cell>
        </row>
        <row r="23">
          <cell r="M23">
            <v>4.6061410457676439</v>
          </cell>
          <cell r="N23">
            <v>4.6074742483026379</v>
          </cell>
        </row>
        <row r="24">
          <cell r="M24">
            <v>4.6175559034896638</v>
          </cell>
          <cell r="N24">
            <v>4.605385137033946</v>
          </cell>
        </row>
        <row r="25">
          <cell r="M25">
            <v>4.6179937562039575</v>
          </cell>
          <cell r="N25">
            <v>4.60780575805813</v>
          </cell>
        </row>
        <row r="26">
          <cell r="M26">
            <v>4.6110009925152289</v>
          </cell>
          <cell r="N26">
            <v>4.6074068731039004</v>
          </cell>
        </row>
        <row r="27">
          <cell r="M27">
            <v>4.5992940508026638</v>
          </cell>
          <cell r="N27">
            <v>4.6084980495754913</v>
          </cell>
        </row>
        <row r="28">
          <cell r="M28">
            <v>4.6128561551187728</v>
          </cell>
          <cell r="N28">
            <v>4.6155503863271559</v>
          </cell>
        </row>
        <row r="29">
          <cell r="M29">
            <v>4.6072680496446017</v>
          </cell>
          <cell r="N29">
            <v>4.6174663880799844</v>
          </cell>
        </row>
        <row r="30">
          <cell r="M30">
            <v>4.6117126954932095</v>
          </cell>
          <cell r="N30">
            <v>4.6170876600272024</v>
          </cell>
        </row>
        <row r="31">
          <cell r="M31">
            <v>4.6143777510403412</v>
          </cell>
          <cell r="N31">
            <v>4.6138456750690997</v>
          </cell>
        </row>
        <row r="32">
          <cell r="M32">
            <v>4.6141686920977163</v>
          </cell>
          <cell r="N32">
            <v>4.6237505796108467</v>
          </cell>
        </row>
        <row r="33">
          <cell r="M33">
            <v>4.6107868824830369</v>
          </cell>
          <cell r="N33">
            <v>4.6014064470215059</v>
          </cell>
        </row>
        <row r="34">
          <cell r="M34">
            <v>4.5929443225830031</v>
          </cell>
          <cell r="N34">
            <v>4.6054837110870848</v>
          </cell>
        </row>
        <row r="35">
          <cell r="M35">
            <v>4.6027277084947986</v>
          </cell>
          <cell r="N35">
            <v>4.6061392684980849</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s>
    <sheetDataSet>
      <sheetData sheetId="0"/>
      <sheetData sheetId="1"/>
      <sheetData sheetId="2"/>
      <sheetData sheetId="3">
        <row r="17">
          <cell r="M17">
            <v>4.6032077812041168</v>
          </cell>
        </row>
      </sheetData>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 val="Cene na malo"/>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exports"/>
      <sheetName val="assumpts."/>
    </sheetNames>
    <sheetDataSet>
      <sheetData sheetId="0"/>
      <sheetData sheetId="1"/>
      <sheetData sheetId="2"/>
      <sheetData sheetId="3">
        <row r="16">
          <cell r="M16">
            <v>4.6034360139165296</v>
          </cell>
          <cell r="N16">
            <v>4.597893021826299</v>
          </cell>
        </row>
        <row r="17">
          <cell r="N17">
            <v>4.6083050108124377</v>
          </cell>
        </row>
        <row r="18">
          <cell r="N18">
            <v>4.6063546806026547</v>
          </cell>
        </row>
        <row r="19">
          <cell r="N19">
            <v>4.609262980068098</v>
          </cell>
        </row>
        <row r="20">
          <cell r="N20">
            <v>4.6071761798752791</v>
          </cell>
        </row>
        <row r="21">
          <cell r="N21">
            <v>4.605831735095621</v>
          </cell>
        </row>
        <row r="22">
          <cell r="N22">
            <v>4.6084981333024944</v>
          </cell>
        </row>
        <row r="23">
          <cell r="N23">
            <v>4.6074742483026379</v>
          </cell>
        </row>
        <row r="24">
          <cell r="N24">
            <v>4.605385137033946</v>
          </cell>
        </row>
        <row r="25">
          <cell r="N25">
            <v>4.60780575805813</v>
          </cell>
        </row>
        <row r="26">
          <cell r="N26">
            <v>4.6074068731039004</v>
          </cell>
        </row>
        <row r="27">
          <cell r="N27">
            <v>4.6084980495754913</v>
          </cell>
        </row>
        <row r="28">
          <cell r="N28">
            <v>4.6155503863271559</v>
          </cell>
        </row>
        <row r="29">
          <cell r="N29">
            <v>4.6174663880799844</v>
          </cell>
        </row>
        <row r="30">
          <cell r="N30">
            <v>4.6170876600272024</v>
          </cell>
        </row>
        <row r="31">
          <cell r="N31">
            <v>4.6138456750690997</v>
          </cell>
        </row>
        <row r="32">
          <cell r="N32">
            <v>4.6237505796108467</v>
          </cell>
        </row>
        <row r="33">
          <cell r="N33">
            <v>4.6014064470215059</v>
          </cell>
        </row>
        <row r="34">
          <cell r="N34">
            <v>4.6054837110870848</v>
          </cell>
        </row>
        <row r="35">
          <cell r="N35">
            <v>4.6061392684980849</v>
          </cell>
        </row>
      </sheetData>
      <sheetData sheetId="4"/>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reda"/>
      <sheetName val="preduzetnici"/>
      <sheetName val="Macro1"/>
    </sheetNames>
    <sheetDataSet>
      <sheetData sheetId="0" refreshError="1"/>
      <sheetData sheetId="1" refreshError="1"/>
      <sheetData sheetId="2">
        <row r="65">
          <cell r="A65" t="str">
            <v>Recover</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 val="look"/>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01"/>
      <sheetName val="str02"/>
      <sheetName val="str02a"/>
      <sheetName val="str03"/>
      <sheetName val="str04"/>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01"/>
      <sheetName val="str02"/>
      <sheetName val="str02a"/>
      <sheetName val="str03"/>
      <sheetName val="str04"/>
    </sheetNames>
    <sheetDataSet>
      <sheetData sheetId="0" refreshError="1"/>
      <sheetData sheetId="1"/>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 val="počet prac_Q"/>
      <sheetName val="počet prac_M"/>
      <sheetName val="mzdové prost_Q"/>
      <sheetName val="mzdove prost_M"/>
      <sheetName val="průměrné mzdy_Q"/>
      <sheetName val="průměrná mzda_M"/>
      <sheetName val="kol_smlouvy"/>
      <sheetName val="Pocet_dni"/>
      <sheetName val="Fin_ukazatele"/>
      <sheetName val="Prumysl_baze"/>
      <sheetName val="Stavebnictvi1_baze"/>
      <sheetName val="Stavebnictvi2_baze"/>
      <sheetName val="Pridana hodnota_odv"/>
      <sheetName val="PHamzda"/>
      <sheetName val="RozdílNH_20"/>
      <sheetName val="Velke_banky"/>
      <sheetName val="ROPO"/>
      <sheetName val="Teorie"/>
      <sheetName val="odvětví"/>
      <sheetName val="Mzda_ČD_NH"/>
      <sheetName val="Pocet_obyvatel"/>
      <sheetName val="Vyvoj predikce"/>
      <sheetName val="zmena stavu"/>
      <sheetName val="Nezamest_baze"/>
      <sheetName val="Nepodnik_mzda_graf"/>
      <sheetName val="Mzd_ prost_ NU"/>
      <sheetName val="Tvs NT"/>
      <sheetName val="Trexima"/>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cell r="G69">
            <v>106.64692917927903</v>
          </cell>
        </row>
        <row r="70">
          <cell r="D70">
            <v>731324.85</v>
          </cell>
          <cell r="G70">
            <v>106.63217372670189</v>
          </cell>
        </row>
        <row r="71">
          <cell r="D71">
            <v>170492.66529322497</v>
          </cell>
          <cell r="G71">
            <v>107.31298535207054</v>
          </cell>
        </row>
        <row r="72">
          <cell r="D72">
            <v>204061.57289549999</v>
          </cell>
          <cell r="G72">
            <v>107.38900939237658</v>
          </cell>
        </row>
        <row r="73">
          <cell r="D73">
            <v>374554.23818872496</v>
          </cell>
          <cell r="G73">
            <v>107.35099737222356</v>
          </cell>
        </row>
        <row r="74">
          <cell r="D74">
            <v>178359.16104224999</v>
          </cell>
          <cell r="G74">
            <v>107.38891642462045</v>
          </cell>
        </row>
        <row r="75">
          <cell r="D75">
            <v>552913.39923097496</v>
          </cell>
          <cell r="G75">
            <v>107.36363705635586</v>
          </cell>
        </row>
        <row r="76">
          <cell r="D76">
            <v>225947.56601902499</v>
          </cell>
          <cell r="G76">
            <v>107.37545733352903</v>
          </cell>
        </row>
        <row r="77">
          <cell r="D77">
            <v>778860.96524999989</v>
          </cell>
          <cell r="G77">
            <v>107.36659212564915</v>
          </cell>
        </row>
        <row r="78">
          <cell r="D78">
            <v>182512.22770373206</v>
          </cell>
          <cell r="G78">
            <v>112.49775899907982</v>
          </cell>
        </row>
        <row r="79">
          <cell r="D79">
            <v>218447.70972305984</v>
          </cell>
          <cell r="G79">
            <v>124.81366242505413</v>
          </cell>
        </row>
        <row r="80">
          <cell r="D80">
            <v>400959.93742679188</v>
          </cell>
          <cell r="G80">
            <v>119.37369251454702</v>
          </cell>
        </row>
        <row r="81">
          <cell r="D81">
            <v>190933.30353656758</v>
          </cell>
          <cell r="G81">
            <v>115.91685364746088</v>
          </cell>
        </row>
        <row r="82">
          <cell r="D82">
            <v>591893.24096335948</v>
          </cell>
          <cell r="G82">
            <v>118.14143897278343</v>
          </cell>
        </row>
        <row r="83">
          <cell r="D83">
            <v>241876.64347580023</v>
          </cell>
          <cell r="G83">
            <v>117.24009463788491</v>
          </cell>
        </row>
        <row r="84">
          <cell r="D84">
            <v>833769.88443915965</v>
          </cell>
          <cell r="G84">
            <v>117.83354814287419</v>
          </cell>
        </row>
        <row r="85">
          <cell r="D85">
            <v>197843.25483084557</v>
          </cell>
          <cell r="G85">
            <v>106.07105372360776</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row r="201">
          <cell r="H201" t="str">
            <v>v  Kč</v>
          </cell>
        </row>
      </sheetData>
      <sheetData sheetId="10"/>
      <sheetData sheetId="11">
        <row r="4">
          <cell r="R4">
            <v>11.250741437836922</v>
          </cell>
        </row>
      </sheetData>
      <sheetData sheetId="12">
        <row r="145">
          <cell r="N145">
            <v>1.4799999999999998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01"/>
      <sheetName val="str02"/>
      <sheetName val="str02a"/>
      <sheetName val="str03"/>
      <sheetName val="str04"/>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Table"/>
      <sheetName val="Table_GEF"/>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7">
          <cell r="G7" t="str">
            <v>index</v>
          </cell>
        </row>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F6">
            <v>272.82758272400002</v>
          </cell>
        </row>
        <row r="7">
          <cell r="F7">
            <v>278.273628073</v>
          </cell>
        </row>
        <row r="8">
          <cell r="F8">
            <v>290.91246370300001</v>
          </cell>
        </row>
        <row r="9">
          <cell r="F9">
            <v>300.72647558900002</v>
          </cell>
        </row>
        <row r="10">
          <cell r="F10">
            <v>317.94345613199999</v>
          </cell>
        </row>
        <row r="11">
          <cell r="F11">
            <v>328.42644112699998</v>
          </cell>
        </row>
        <row r="12">
          <cell r="F12">
            <v>341.63365394200002</v>
          </cell>
        </row>
        <row r="13">
          <cell r="F13">
            <v>353.50479671599999</v>
          </cell>
        </row>
        <row r="14">
          <cell r="F14">
            <v>365.86504306099999</v>
          </cell>
        </row>
        <row r="15">
          <cell r="F15">
            <v>379.27444168900001</v>
          </cell>
        </row>
        <row r="16">
          <cell r="F16">
            <v>387.36105904099998</v>
          </cell>
        </row>
        <row r="17">
          <cell r="F17">
            <v>393.18016659099999</v>
          </cell>
        </row>
        <row r="18">
          <cell r="F18">
            <v>393.697721183</v>
          </cell>
        </row>
        <row r="19">
          <cell r="F19">
            <v>403.70531695800003</v>
          </cell>
        </row>
        <row r="20">
          <cell r="F20">
            <v>413.40707565000002</v>
          </cell>
        </row>
        <row r="21">
          <cell r="F21">
            <v>430.65643975299997</v>
          </cell>
        </row>
        <row r="22">
          <cell r="F22">
            <v>434.66113858099999</v>
          </cell>
        </row>
      </sheetData>
      <sheetData sheetId="6"/>
      <sheetData sheetId="7">
        <row r="10">
          <cell r="E10">
            <v>-0.3</v>
          </cell>
          <cell r="G10">
            <v>20.399999999999999</v>
          </cell>
        </row>
        <row r="11">
          <cell r="E11">
            <v>-0.5</v>
          </cell>
          <cell r="G11">
            <v>20.8</v>
          </cell>
        </row>
        <row r="12">
          <cell r="E12">
            <v>-4.9000000000000004</v>
          </cell>
          <cell r="G12">
            <v>23.6</v>
          </cell>
        </row>
        <row r="13">
          <cell r="E13">
            <v>-0.7</v>
          </cell>
          <cell r="G13">
            <v>19.399999999999999</v>
          </cell>
        </row>
        <row r="14">
          <cell r="E14">
            <v>2.1</v>
          </cell>
          <cell r="G14">
            <v>13.8</v>
          </cell>
        </row>
        <row r="15">
          <cell r="E15">
            <v>8.9</v>
          </cell>
          <cell r="G15">
            <v>12.8</v>
          </cell>
        </row>
        <row r="16">
          <cell r="E16">
            <v>2.5</v>
          </cell>
          <cell r="G16">
            <v>6.7</v>
          </cell>
        </row>
        <row r="17">
          <cell r="E17">
            <v>3.9</v>
          </cell>
          <cell r="G17">
            <v>4.5</v>
          </cell>
        </row>
        <row r="18">
          <cell r="E18">
            <v>1.1000000000000001</v>
          </cell>
          <cell r="G18">
            <v>-0.6</v>
          </cell>
        </row>
        <row r="19">
          <cell r="E19">
            <v>-3.9</v>
          </cell>
          <cell r="G19">
            <v>-8.5</v>
          </cell>
        </row>
        <row r="20">
          <cell r="E20">
            <v>-3.2</v>
          </cell>
          <cell r="G20">
            <v>-9.5</v>
          </cell>
        </row>
        <row r="21">
          <cell r="E21">
            <v>-1.1000000000000001</v>
          </cell>
          <cell r="G21">
            <v>-0.9</v>
          </cell>
        </row>
        <row r="22">
          <cell r="E22">
            <v>-2.7</v>
          </cell>
          <cell r="G22">
            <v>-2.5</v>
          </cell>
        </row>
        <row r="23">
          <cell r="E23">
            <v>-1.5</v>
          </cell>
          <cell r="G23">
            <v>-2.6</v>
          </cell>
        </row>
        <row r="24">
          <cell r="E24">
            <v>1.7</v>
          </cell>
          <cell r="G24">
            <v>1.2</v>
          </cell>
        </row>
        <row r="25">
          <cell r="E25">
            <v>0.9</v>
          </cell>
          <cell r="G25">
            <v>-3.6</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44"/>
  <sheetViews>
    <sheetView showGridLines="0" zoomScale="120" zoomScaleNormal="120" zoomScaleSheetLayoutView="85" workbookViewId="0">
      <selection activeCell="B22" sqref="B22"/>
    </sheetView>
  </sheetViews>
  <sheetFormatPr defaultColWidth="9.140625" defaultRowHeight="1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7" width="10.7109375" style="3" customWidth="1"/>
    <col min="8" max="13" width="10.7109375" style="4" customWidth="1"/>
    <col min="14" max="14" width="10.7109375" style="3" customWidth="1"/>
    <col min="15" max="19" width="10.7109375" style="2" customWidth="1"/>
    <col min="20" max="26" width="9.140625" style="2"/>
    <col min="27" max="27" width="27" style="2" bestFit="1" customWidth="1"/>
    <col min="28" max="41" width="9.140625" style="2"/>
    <col min="42" max="42" width="27.28515625" style="2" bestFit="1" customWidth="1"/>
    <col min="43" max="16384" width="9.140625" style="2"/>
  </cols>
  <sheetData>
    <row r="1" spans="1:42" ht="12" customHeight="1">
      <c r="A1" s="1" t="s">
        <v>88</v>
      </c>
      <c r="AA1" s="5"/>
      <c r="AP1" s="5"/>
    </row>
    <row r="2" spans="1:42" ht="12" customHeight="1">
      <c r="A2" s="6" t="s">
        <v>89</v>
      </c>
      <c r="AA2" s="5"/>
      <c r="AP2" s="5"/>
    </row>
    <row r="3" spans="1:42" ht="12" customHeight="1">
      <c r="C3" s="6"/>
      <c r="AA3" s="5"/>
      <c r="AP3" s="5"/>
    </row>
    <row r="4" spans="1:42" ht="225.2" customHeight="1">
      <c r="B4" s="7"/>
      <c r="C4" s="6"/>
      <c r="D4" s="7"/>
      <c r="AA4" s="5"/>
      <c r="AP4" s="5"/>
    </row>
    <row r="5" spans="1:42" ht="15.2" customHeight="1">
      <c r="C5" s="6"/>
      <c r="AA5" s="5"/>
      <c r="AP5" s="5"/>
    </row>
    <row r="6" spans="1:42" s="8" customFormat="1" ht="12" customHeight="1">
      <c r="G6" s="9" t="s">
        <v>88</v>
      </c>
      <c r="H6" s="10"/>
      <c r="I6" s="10"/>
      <c r="J6" s="11"/>
      <c r="K6" s="12"/>
      <c r="L6" s="13"/>
      <c r="M6" s="13"/>
      <c r="N6" s="13"/>
      <c r="O6" s="14"/>
      <c r="AA6" s="15"/>
      <c r="AP6" s="15"/>
    </row>
    <row r="7" spans="1:42" s="8" customFormat="1" ht="12" customHeight="1">
      <c r="G7" s="9" t="s">
        <v>89</v>
      </c>
      <c r="H7" s="10"/>
      <c r="I7" s="10"/>
      <c r="J7" s="11"/>
      <c r="K7" s="12"/>
      <c r="L7" s="13"/>
      <c r="M7" s="13"/>
      <c r="N7" s="13"/>
      <c r="O7" s="14"/>
      <c r="AA7" s="15"/>
      <c r="AP7" s="15"/>
    </row>
    <row r="8" spans="1:42">
      <c r="G8" s="16"/>
      <c r="H8" s="19" t="s">
        <v>3</v>
      </c>
      <c r="I8" s="19" t="s">
        <v>0</v>
      </c>
      <c r="J8" s="19" t="s">
        <v>4</v>
      </c>
      <c r="K8" s="19" t="s">
        <v>1</v>
      </c>
      <c r="L8" s="19" t="s">
        <v>2</v>
      </c>
      <c r="M8" s="19" t="s">
        <v>123</v>
      </c>
      <c r="N8" s="17"/>
      <c r="O8" s="18"/>
      <c r="P8" s="18"/>
      <c r="Q8" s="18"/>
      <c r="R8" s="18"/>
      <c r="S8" s="18"/>
      <c r="AA8" s="5"/>
      <c r="AP8" s="5"/>
    </row>
    <row r="9" spans="1:42">
      <c r="G9" s="16"/>
      <c r="H9" s="19" t="s">
        <v>95</v>
      </c>
      <c r="I9" s="19" t="s">
        <v>97</v>
      </c>
      <c r="J9" s="19" t="s">
        <v>98</v>
      </c>
      <c r="K9" s="19" t="s">
        <v>96</v>
      </c>
      <c r="L9" s="19" t="s">
        <v>99</v>
      </c>
      <c r="M9" s="19" t="s">
        <v>94</v>
      </c>
      <c r="N9" s="17"/>
      <c r="O9" s="18"/>
      <c r="P9" s="18"/>
      <c r="Q9" s="18"/>
      <c r="R9" s="18"/>
      <c r="S9" s="18"/>
      <c r="AP9" s="5"/>
    </row>
    <row r="10" spans="1:42" ht="15" hidden="1" customHeight="1">
      <c r="G10" s="20">
        <v>40207</v>
      </c>
      <c r="H10" s="21">
        <v>10.111052631578948</v>
      </c>
      <c r="I10" s="21">
        <v>10.219473684210525</v>
      </c>
      <c r="J10" s="21">
        <v>10.326842105263159</v>
      </c>
      <c r="K10" s="22">
        <v>10.453684210526314</v>
      </c>
      <c r="L10" s="22">
        <v>10.560526315789476</v>
      </c>
      <c r="M10" s="22">
        <v>9.5</v>
      </c>
      <c r="AP10" s="5"/>
    </row>
    <row r="11" spans="1:42" ht="15" hidden="1" customHeight="1">
      <c r="G11" s="23">
        <v>40235</v>
      </c>
      <c r="H11" s="24">
        <v>10.093157894736843</v>
      </c>
      <c r="I11" s="24">
        <v>10.178421052631579</v>
      </c>
      <c r="J11" s="24">
        <v>10.225789473684211</v>
      </c>
      <c r="K11" s="25">
        <v>10.334210526315792</v>
      </c>
      <c r="L11" s="25">
        <v>10.424736842105265</v>
      </c>
      <c r="M11" s="25">
        <v>9.5</v>
      </c>
      <c r="AP11" s="5"/>
    </row>
    <row r="12" spans="1:42" ht="15" hidden="1" customHeight="1">
      <c r="G12" s="23">
        <v>40268</v>
      </c>
      <c r="H12" s="24">
        <v>10.06</v>
      </c>
      <c r="I12" s="24">
        <v>10.133043478260868</v>
      </c>
      <c r="J12" s="24">
        <v>10.187391304347827</v>
      </c>
      <c r="K12" s="25">
        <v>10.258695652173913</v>
      </c>
      <c r="L12" s="25">
        <v>10.346956521739129</v>
      </c>
      <c r="M12" s="25">
        <v>9</v>
      </c>
      <c r="AP12" s="5"/>
    </row>
    <row r="13" spans="1:42" ht="15" hidden="1" customHeight="1">
      <c r="G13" s="23">
        <v>40298</v>
      </c>
      <c r="H13" s="24">
        <v>9.3565000000000005</v>
      </c>
      <c r="I13" s="24">
        <v>9.4625000000000004</v>
      </c>
      <c r="J13" s="24">
        <v>9.5759999999999987</v>
      </c>
      <c r="K13" s="25">
        <v>9.6359999999999992</v>
      </c>
      <c r="L13" s="25">
        <v>9.7395000000000014</v>
      </c>
      <c r="M13" s="25">
        <v>8.5</v>
      </c>
    </row>
    <row r="14" spans="1:42" ht="15" hidden="1" customHeight="1">
      <c r="G14" s="23">
        <v>40329</v>
      </c>
      <c r="H14" s="24">
        <v>8.9290000000000003</v>
      </c>
      <c r="I14" s="24">
        <v>9.0304999999999982</v>
      </c>
      <c r="J14" s="24">
        <v>9.1845000000000034</v>
      </c>
      <c r="K14" s="25">
        <v>9.2410000000000014</v>
      </c>
      <c r="L14" s="25">
        <v>9.4529999999999994</v>
      </c>
      <c r="M14" s="25">
        <v>8</v>
      </c>
    </row>
    <row r="15" spans="1:42" ht="15" hidden="1" customHeight="1">
      <c r="G15" s="23">
        <v>40359</v>
      </c>
      <c r="H15" s="24">
        <v>8.9850000000000012</v>
      </c>
      <c r="I15" s="24">
        <v>9.0904545454545449</v>
      </c>
      <c r="J15" s="24">
        <v>9.257272727272726</v>
      </c>
      <c r="K15" s="25">
        <v>9.5304545454545444</v>
      </c>
      <c r="L15" s="25">
        <v>9.6972727272727255</v>
      </c>
      <c r="M15" s="25">
        <v>8</v>
      </c>
    </row>
    <row r="16" spans="1:42" ht="15" hidden="1" customHeight="1">
      <c r="G16" s="23">
        <v>40389</v>
      </c>
      <c r="H16" s="24">
        <v>9.0954545454545492</v>
      </c>
      <c r="I16" s="24">
        <v>9.2445454545454577</v>
      </c>
      <c r="J16" s="24">
        <v>9.5990909090909096</v>
      </c>
      <c r="K16" s="25">
        <v>10.372727272727273</v>
      </c>
      <c r="L16" s="25">
        <v>10.741363636363639</v>
      </c>
      <c r="M16" s="25">
        <v>8</v>
      </c>
    </row>
    <row r="17" spans="7:13" ht="15" hidden="1" customHeight="1">
      <c r="G17" s="23">
        <v>40421</v>
      </c>
      <c r="H17" s="24">
        <v>9.3250000000000011</v>
      </c>
      <c r="I17" s="24">
        <v>9.4922727272727254</v>
      </c>
      <c r="J17" s="24">
        <v>9.8540909090909103</v>
      </c>
      <c r="K17" s="25">
        <v>10.74818181818182</v>
      </c>
      <c r="L17" s="25">
        <v>11.392272727272728</v>
      </c>
      <c r="M17" s="25">
        <v>8.5</v>
      </c>
    </row>
    <row r="18" spans="7:13" ht="15" customHeight="1">
      <c r="G18" s="23">
        <v>40451</v>
      </c>
      <c r="H18" s="38">
        <v>9.6900000000000031</v>
      </c>
      <c r="I18" s="38">
        <v>9.8509090909090897</v>
      </c>
      <c r="J18" s="38">
        <v>10.190454545454546</v>
      </c>
      <c r="K18" s="39">
        <v>11.18227272727273</v>
      </c>
      <c r="L18" s="39">
        <v>11.925000000000001</v>
      </c>
      <c r="M18" s="39">
        <v>8.9090909090909083</v>
      </c>
    </row>
    <row r="19" spans="7:13" ht="15" customHeight="1">
      <c r="G19" s="23">
        <v>40480</v>
      </c>
      <c r="H19" s="38">
        <v>10.154285714285717</v>
      </c>
      <c r="I19" s="38">
        <v>10.321904761904763</v>
      </c>
      <c r="J19" s="38">
        <v>10.693333333333333</v>
      </c>
      <c r="K19" s="39">
        <v>11.568095238095239</v>
      </c>
      <c r="L19" s="39">
        <v>12.306666666666668</v>
      </c>
      <c r="M19" s="39">
        <v>9.2857142857142865</v>
      </c>
    </row>
    <row r="20" spans="7:13" ht="15" customHeight="1">
      <c r="G20" s="23">
        <v>40512</v>
      </c>
      <c r="H20" s="38">
        <v>11.009999999999998</v>
      </c>
      <c r="I20" s="38">
        <v>11.174090909090909</v>
      </c>
      <c r="J20" s="38">
        <v>11.441363636363635</v>
      </c>
      <c r="K20" s="39">
        <v>12.231363636363637</v>
      </c>
      <c r="L20" s="39">
        <v>12.955</v>
      </c>
      <c r="M20" s="39">
        <v>10.136363636363637</v>
      </c>
    </row>
    <row r="21" spans="7:13" ht="15" customHeight="1">
      <c r="G21" s="23">
        <v>40543</v>
      </c>
      <c r="H21" s="38">
        <v>11.973913043478264</v>
      </c>
      <c r="I21" s="38">
        <v>12.130869565217392</v>
      </c>
      <c r="J21" s="38">
        <v>12.335217391304349</v>
      </c>
      <c r="K21" s="39">
        <v>13.104347826086956</v>
      </c>
      <c r="L21" s="39">
        <v>13.615652173913045</v>
      </c>
      <c r="M21" s="39">
        <v>11.239130434782609</v>
      </c>
    </row>
    <row r="22" spans="7:13" ht="15" customHeight="1">
      <c r="G22" s="23">
        <v>40574</v>
      </c>
      <c r="H22" s="38">
        <v>12.668421052631578</v>
      </c>
      <c r="I22" s="38">
        <v>12.775263157894734</v>
      </c>
      <c r="J22" s="38">
        <v>13.174210526315793</v>
      </c>
      <c r="K22" s="39">
        <v>13.995789473684209</v>
      </c>
      <c r="L22" s="39">
        <v>14.656315789473682</v>
      </c>
      <c r="M22" s="39">
        <v>11.789473684210526</v>
      </c>
    </row>
    <row r="23" spans="7:13" ht="15" customHeight="1">
      <c r="G23" s="23">
        <v>40602</v>
      </c>
      <c r="H23" s="38">
        <v>12.763157894736842</v>
      </c>
      <c r="I23" s="38">
        <v>12.869473684210528</v>
      </c>
      <c r="J23" s="38">
        <v>13.145263157894734</v>
      </c>
      <c r="K23" s="39">
        <v>13.653684210526317</v>
      </c>
      <c r="L23" s="39">
        <v>14.086315789473684</v>
      </c>
      <c r="M23" s="39">
        <v>12</v>
      </c>
    </row>
    <row r="24" spans="7:13" ht="15" customHeight="1">
      <c r="G24" s="23">
        <v>40633</v>
      </c>
      <c r="H24" s="38">
        <v>12.986521739130435</v>
      </c>
      <c r="I24" s="38">
        <v>13.11304347826087</v>
      </c>
      <c r="J24" s="38">
        <v>13.323043478260868</v>
      </c>
      <c r="K24" s="39">
        <v>13.674782608695654</v>
      </c>
      <c r="L24" s="39">
        <v>13.882173913043479</v>
      </c>
      <c r="M24" s="39">
        <v>12.173913043478262</v>
      </c>
    </row>
    <row r="25" spans="7:13" ht="15" customHeight="1">
      <c r="G25" s="23">
        <v>40663</v>
      </c>
      <c r="H25" s="38">
        <v>13.156315789473682</v>
      </c>
      <c r="I25" s="38">
        <v>13.280000000000003</v>
      </c>
      <c r="J25" s="38">
        <v>13.456315789473685</v>
      </c>
      <c r="K25" s="39">
        <v>13.750526315789473</v>
      </c>
      <c r="L25" s="39">
        <v>13.96</v>
      </c>
      <c r="M25" s="39">
        <v>12.447368421052632</v>
      </c>
    </row>
    <row r="26" spans="7:13" ht="15" customHeight="1">
      <c r="G26" s="23">
        <v>40694</v>
      </c>
      <c r="H26" s="38">
        <v>13.336500000000001</v>
      </c>
      <c r="I26" s="38">
        <v>13.455499999999997</v>
      </c>
      <c r="J26" s="38">
        <v>13.624000000000001</v>
      </c>
      <c r="K26" s="39">
        <v>13.854500000000002</v>
      </c>
      <c r="L26" s="39">
        <v>14.0555</v>
      </c>
      <c r="M26" s="39">
        <v>12.5</v>
      </c>
    </row>
    <row r="27" spans="7:13" ht="15" customHeight="1">
      <c r="G27" s="23">
        <v>40724</v>
      </c>
      <c r="H27" s="38">
        <v>12.882272727272726</v>
      </c>
      <c r="I27" s="38">
        <v>13.03181818181818</v>
      </c>
      <c r="J27" s="38">
        <v>13.19409090909091</v>
      </c>
      <c r="K27" s="39">
        <v>13.375000000000002</v>
      </c>
      <c r="L27" s="39">
        <v>13.580454545454545</v>
      </c>
      <c r="M27" s="39">
        <v>12.136363636363637</v>
      </c>
    </row>
    <row r="28" spans="7:13" ht="15" customHeight="1">
      <c r="G28" s="23">
        <v>40755</v>
      </c>
      <c r="H28" s="38">
        <v>12.34</v>
      </c>
      <c r="I28" s="38">
        <v>12.433809523809529</v>
      </c>
      <c r="J28" s="38">
        <v>12.658095238095237</v>
      </c>
      <c r="K28" s="39">
        <v>12.764285714285712</v>
      </c>
      <c r="L28" s="39">
        <v>12.914285714285716</v>
      </c>
      <c r="M28" s="39">
        <v>11.797619047619047</v>
      </c>
    </row>
    <row r="29" spans="7:13" ht="15" customHeight="1">
      <c r="G29" s="23">
        <v>40786</v>
      </c>
      <c r="H29" s="38">
        <v>12.141739130434781</v>
      </c>
      <c r="I29" s="38">
        <v>12.231304347826086</v>
      </c>
      <c r="J29" s="38">
        <v>12.544347826086955</v>
      </c>
      <c r="K29" s="39">
        <v>12.662608695652175</v>
      </c>
      <c r="L29" s="39">
        <v>12.829999999999998</v>
      </c>
      <c r="M29" s="39">
        <v>11.75</v>
      </c>
    </row>
    <row r="30" spans="7:13" ht="15" customHeight="1">
      <c r="G30" s="23">
        <v>40816</v>
      </c>
      <c r="H30" s="38">
        <v>11.894545454545455</v>
      </c>
      <c r="I30" s="38">
        <v>11.974090909090911</v>
      </c>
      <c r="J30" s="38">
        <v>12.145909090909093</v>
      </c>
      <c r="K30" s="39">
        <v>12.414090909090913</v>
      </c>
      <c r="L30" s="39">
        <v>12.544545454545455</v>
      </c>
      <c r="M30" s="39">
        <v>11.363636363636363</v>
      </c>
    </row>
    <row r="31" spans="7:13" ht="15" customHeight="1">
      <c r="G31" s="23">
        <v>40847</v>
      </c>
      <c r="H31" s="38">
        <v>11.460476190476193</v>
      </c>
      <c r="I31" s="38">
        <v>11.525714285714283</v>
      </c>
      <c r="J31" s="38">
        <v>11.725714285714286</v>
      </c>
      <c r="K31" s="39">
        <v>11.957142857142856</v>
      </c>
      <c r="L31" s="39">
        <v>12.223333333333333</v>
      </c>
      <c r="M31" s="39">
        <v>10.821428571428571</v>
      </c>
    </row>
    <row r="32" spans="7:13" ht="15" customHeight="1">
      <c r="G32" s="23">
        <v>40877</v>
      </c>
      <c r="H32" s="38">
        <v>10.884545454545453</v>
      </c>
      <c r="I32" s="38">
        <v>10.95</v>
      </c>
      <c r="J32" s="38">
        <v>11.193181818181815</v>
      </c>
      <c r="K32" s="39">
        <v>11.471363636363638</v>
      </c>
      <c r="L32" s="39">
        <v>11.670454545454545</v>
      </c>
      <c r="M32" s="39">
        <v>10.238636363636363</v>
      </c>
    </row>
    <row r="33" spans="7:13" ht="15" customHeight="1">
      <c r="G33" s="23">
        <v>40908</v>
      </c>
      <c r="H33" s="38">
        <v>10.326818181818181</v>
      </c>
      <c r="I33" s="38">
        <v>10.410454545454543</v>
      </c>
      <c r="J33" s="38">
        <v>10.688181818181819</v>
      </c>
      <c r="K33" s="39">
        <v>11.043181818181816</v>
      </c>
      <c r="L33" s="39">
        <v>11.200909090909091</v>
      </c>
      <c r="M33" s="39">
        <v>9.8068181818181817</v>
      </c>
    </row>
    <row r="34" spans="7:13" ht="15" customHeight="1">
      <c r="G34" s="23">
        <v>40939</v>
      </c>
      <c r="H34" s="38">
        <v>9.9599999999999973</v>
      </c>
      <c r="I34" s="38">
        <v>10.086500000000001</v>
      </c>
      <c r="J34" s="38">
        <v>10.343999999999999</v>
      </c>
      <c r="K34" s="39">
        <v>10.806499999999996</v>
      </c>
      <c r="L34" s="39">
        <v>11.070500000000001</v>
      </c>
      <c r="M34" s="39">
        <v>9.6374999999999993</v>
      </c>
    </row>
    <row r="35" spans="7:13" ht="15" customHeight="1">
      <c r="G35" s="23">
        <v>40968</v>
      </c>
      <c r="H35" s="38">
        <v>9.8868421052631579</v>
      </c>
      <c r="I35" s="38">
        <v>10.03842105263158</v>
      </c>
      <c r="J35" s="38">
        <v>10.312105263157894</v>
      </c>
      <c r="K35" s="39">
        <v>10.687894736842106</v>
      </c>
      <c r="L35" s="39">
        <v>10.92157894736842</v>
      </c>
      <c r="M35" s="39">
        <v>9.5</v>
      </c>
    </row>
    <row r="36" spans="7:13" ht="15" customHeight="1">
      <c r="G36" s="23">
        <v>40999</v>
      </c>
      <c r="H36" s="38">
        <v>9.9409090909090914</v>
      </c>
      <c r="I36" s="38">
        <v>10.066818181818181</v>
      </c>
      <c r="J36" s="38">
        <v>10.311363636363636</v>
      </c>
      <c r="K36" s="39">
        <v>10.656363636363638</v>
      </c>
      <c r="L36" s="39">
        <v>10.865454545454545</v>
      </c>
      <c r="M36" s="39">
        <v>9.5</v>
      </c>
    </row>
    <row r="37" spans="7:13" ht="15" customHeight="1">
      <c r="G37" s="23">
        <v>41029</v>
      </c>
      <c r="H37" s="38">
        <v>9.9831578947368413</v>
      </c>
      <c r="I37" s="38">
        <v>10.116842105263157</v>
      </c>
      <c r="J37" s="38">
        <v>10.371578947368425</v>
      </c>
      <c r="K37" s="39">
        <v>10.786842105263158</v>
      </c>
      <c r="L37" s="39">
        <v>11.010526315789473</v>
      </c>
      <c r="M37" s="39">
        <v>9.5</v>
      </c>
    </row>
    <row r="38" spans="7:13" ht="15" customHeight="1">
      <c r="G38" s="23">
        <v>41060</v>
      </c>
      <c r="H38" s="38">
        <v>10.24952380952381</v>
      </c>
      <c r="I38" s="38">
        <v>10.366666666666667</v>
      </c>
      <c r="J38" s="38">
        <v>10.609523809523813</v>
      </c>
      <c r="K38" s="39">
        <v>11.016190476190477</v>
      </c>
      <c r="L38" s="39">
        <v>11.209999999999997</v>
      </c>
      <c r="M38" s="39">
        <v>9.5</v>
      </c>
    </row>
    <row r="39" spans="7:13" ht="15" customHeight="1">
      <c r="G39" s="23">
        <v>41090</v>
      </c>
      <c r="H39" s="38">
        <v>11.582380952380952</v>
      </c>
      <c r="I39" s="38">
        <v>11.666190476190476</v>
      </c>
      <c r="J39" s="38">
        <v>11.83666666666667</v>
      </c>
      <c r="K39" s="39">
        <v>12.109999999999998</v>
      </c>
      <c r="L39" s="39">
        <v>12.366190476190473</v>
      </c>
      <c r="M39" s="39">
        <v>9.9047619047619051</v>
      </c>
    </row>
    <row r="40" spans="7:13" ht="15" customHeight="1">
      <c r="G40" s="23">
        <v>41121</v>
      </c>
      <c r="H40" s="38">
        <v>11.726363636363637</v>
      </c>
      <c r="I40" s="38">
        <v>11.805454545454547</v>
      </c>
      <c r="J40" s="38">
        <v>12.112727272727273</v>
      </c>
      <c r="K40" s="39">
        <v>12.471818181818179</v>
      </c>
      <c r="L40" s="39">
        <v>12.708181818181817</v>
      </c>
      <c r="M40" s="39">
        <v>10.374999999999998</v>
      </c>
    </row>
    <row r="41" spans="7:13" ht="15" customHeight="1">
      <c r="G41" s="23">
        <v>41152</v>
      </c>
      <c r="H41" s="38">
        <v>10.951739130434783</v>
      </c>
      <c r="I41" s="38">
        <v>11.152608695652177</v>
      </c>
      <c r="J41" s="38">
        <v>11.78086956521739</v>
      </c>
      <c r="K41" s="39">
        <v>12.52</v>
      </c>
      <c r="L41" s="39">
        <v>12.876521739130434</v>
      </c>
      <c r="M41" s="39">
        <v>10.886521739130439</v>
      </c>
    </row>
    <row r="42" spans="7:13" ht="15" customHeight="1">
      <c r="G42" s="23">
        <v>41182</v>
      </c>
      <c r="H42" s="38">
        <v>11.546999999999999</v>
      </c>
      <c r="I42" s="38">
        <v>11.692</v>
      </c>
      <c r="J42" s="38">
        <v>11.927500000000004</v>
      </c>
      <c r="K42" s="39">
        <v>12.474499999999997</v>
      </c>
      <c r="L42" s="39">
        <v>13.02</v>
      </c>
      <c r="M42" s="39">
        <v>10.864000000000001</v>
      </c>
    </row>
    <row r="43" spans="7:13" ht="15" customHeight="1">
      <c r="G43" s="23">
        <v>41213</v>
      </c>
      <c r="H43" s="38">
        <v>11.30695652173913</v>
      </c>
      <c r="I43" s="38">
        <v>11.413913043478265</v>
      </c>
      <c r="J43" s="38">
        <v>11.589130434782609</v>
      </c>
      <c r="K43" s="39">
        <v>12.316521739130437</v>
      </c>
      <c r="L43" s="39">
        <v>12.866521739130429</v>
      </c>
      <c r="M43" s="39">
        <v>10.866086956521743</v>
      </c>
    </row>
    <row r="44" spans="7:13" ht="15" customHeight="1">
      <c r="G44" s="23">
        <v>41243</v>
      </c>
      <c r="H44" s="38">
        <v>10.165714285714287</v>
      </c>
      <c r="I44" s="38">
        <v>10.610000000000001</v>
      </c>
      <c r="J44" s="38">
        <v>11.063333333333333</v>
      </c>
      <c r="K44" s="39">
        <v>11.908095238095241</v>
      </c>
      <c r="L44" s="39">
        <v>12.253333333333336</v>
      </c>
      <c r="M44" s="39">
        <v>10.888095238095239</v>
      </c>
    </row>
    <row r="45" spans="7:13" ht="15" customHeight="1">
      <c r="G45" s="23">
        <v>41274</v>
      </c>
      <c r="H45" s="38">
        <v>10.51761904761905</v>
      </c>
      <c r="I45" s="38">
        <v>10.762380952380951</v>
      </c>
      <c r="J45" s="38">
        <v>11.149523809523808</v>
      </c>
      <c r="K45" s="39">
        <v>11.886666666666665</v>
      </c>
      <c r="L45" s="39">
        <v>12.323333333333334</v>
      </c>
      <c r="M45" s="39">
        <v>10.52285714285714</v>
      </c>
    </row>
    <row r="46" spans="7:13" ht="15" customHeight="1">
      <c r="G46" s="23">
        <v>41305</v>
      </c>
      <c r="H46" s="38">
        <v>10.318500000000004</v>
      </c>
      <c r="I46" s="38">
        <v>10.599500000000001</v>
      </c>
      <c r="J46" s="38">
        <v>10.943</v>
      </c>
      <c r="K46" s="39">
        <v>11.5755</v>
      </c>
      <c r="L46" s="39">
        <v>11.958499999999997</v>
      </c>
      <c r="M46" s="39">
        <v>9.4799999999999986</v>
      </c>
    </row>
    <row r="47" spans="7:13" ht="15" customHeight="1">
      <c r="G47" s="23">
        <v>41333</v>
      </c>
      <c r="H47" s="38">
        <v>10.1</v>
      </c>
      <c r="I47" s="38">
        <v>10.295789473684207</v>
      </c>
      <c r="J47" s="38">
        <v>10.593157894736839</v>
      </c>
      <c r="K47" s="39">
        <v>11.333684210526316</v>
      </c>
      <c r="L47" s="39">
        <v>11.756842105263159</v>
      </c>
      <c r="M47" s="39">
        <v>9.4215789473684239</v>
      </c>
    </row>
    <row r="48" spans="7:13" ht="15" customHeight="1">
      <c r="G48" s="23">
        <v>41364</v>
      </c>
      <c r="H48" s="38">
        <v>9.9366666666666674</v>
      </c>
      <c r="I48" s="38">
        <v>10.13904761904762</v>
      </c>
      <c r="J48" s="38">
        <v>10.451428571428572</v>
      </c>
      <c r="K48" s="39">
        <v>11.041428571428574</v>
      </c>
      <c r="L48" s="39">
        <v>11.407619047619047</v>
      </c>
      <c r="M48" s="39">
        <v>9.3071428571428534</v>
      </c>
    </row>
    <row r="49" spans="7:13" ht="15" customHeight="1">
      <c r="G49" s="23">
        <v>41394</v>
      </c>
      <c r="H49" s="38">
        <v>9.7986363636363638</v>
      </c>
      <c r="I49" s="38">
        <v>9.9381818181818193</v>
      </c>
      <c r="J49" s="38">
        <v>10.209090909090909</v>
      </c>
      <c r="K49" s="39">
        <v>10.604090909090907</v>
      </c>
      <c r="L49" s="39">
        <v>10.904090909090909</v>
      </c>
      <c r="M49" s="39">
        <v>9.2727272727272751</v>
      </c>
    </row>
    <row r="50" spans="7:13" ht="15" customHeight="1">
      <c r="G50" s="23">
        <v>41425</v>
      </c>
      <c r="H50" s="38">
        <v>9.3626315789473669</v>
      </c>
      <c r="I50" s="38">
        <v>9.4589473684210521</v>
      </c>
      <c r="J50" s="38">
        <v>9.6352631578947356</v>
      </c>
      <c r="K50" s="39">
        <v>9.90421052631579</v>
      </c>
      <c r="L50" s="39">
        <v>10.07842105263158</v>
      </c>
      <c r="M50" s="39">
        <v>8.9184210526315777</v>
      </c>
    </row>
    <row r="51" spans="7:13" ht="15" customHeight="1">
      <c r="G51" s="23">
        <v>41455</v>
      </c>
      <c r="H51" s="38">
        <v>9.2204999999999995</v>
      </c>
      <c r="I51" s="38">
        <v>9.3010000000000019</v>
      </c>
      <c r="J51" s="38">
        <v>9.4734999999999996</v>
      </c>
      <c r="K51" s="39">
        <v>9.7220000000000013</v>
      </c>
      <c r="L51" s="39">
        <v>9.8739999999999988</v>
      </c>
      <c r="M51" s="39">
        <v>8.7285000000000004</v>
      </c>
    </row>
    <row r="52" spans="7:13" ht="15" customHeight="1">
      <c r="G52" s="23">
        <v>41486</v>
      </c>
      <c r="H52" s="38">
        <v>9.2913043478260864</v>
      </c>
      <c r="I52" s="38">
        <v>9.3743478260869555</v>
      </c>
      <c r="J52" s="38">
        <v>9.5473913043478245</v>
      </c>
      <c r="K52" s="39">
        <v>9.8426086956521743</v>
      </c>
      <c r="L52" s="39">
        <v>10.050434782608693</v>
      </c>
      <c r="M52" s="39">
        <v>8.8560869565217377</v>
      </c>
    </row>
    <row r="53" spans="7:13" ht="15" customHeight="1">
      <c r="G53" s="23">
        <v>41517</v>
      </c>
      <c r="H53" s="38">
        <v>9.2513636363636369</v>
      </c>
      <c r="I53" s="38">
        <v>9.3504545454545482</v>
      </c>
      <c r="J53" s="38">
        <v>9.4295454545454547</v>
      </c>
      <c r="K53" s="39">
        <v>9.6536363636363642</v>
      </c>
      <c r="L53" s="39">
        <v>9.9695454545454538</v>
      </c>
      <c r="M53" s="39">
        <v>8.9254545454545458</v>
      </c>
    </row>
    <row r="54" spans="7:13" ht="15" customHeight="1">
      <c r="G54" s="23">
        <v>41547</v>
      </c>
      <c r="H54" s="38">
        <v>9.328571428571431</v>
      </c>
      <c r="I54" s="38">
        <v>9.4109523809523843</v>
      </c>
      <c r="J54" s="38">
        <v>9.502380952380955</v>
      </c>
      <c r="K54" s="39">
        <v>9.7466666666666679</v>
      </c>
      <c r="L54" s="39">
        <v>10.033809523809524</v>
      </c>
      <c r="M54" s="39">
        <v>9.1657142857142855</v>
      </c>
    </row>
    <row r="55" spans="7:13" ht="15" customHeight="1">
      <c r="G55" s="23">
        <v>41578</v>
      </c>
      <c r="H55" s="38">
        <v>9.3713043478260847</v>
      </c>
      <c r="I55" s="38">
        <v>9.4782608695652169</v>
      </c>
      <c r="J55" s="38">
        <v>9.628260869565219</v>
      </c>
      <c r="K55" s="39">
        <v>9.8447826086956525</v>
      </c>
      <c r="L55" s="39">
        <v>10.030869565217388</v>
      </c>
      <c r="M55" s="39">
        <v>9.2247826086956533</v>
      </c>
    </row>
    <row r="56" spans="7:13" ht="15" customHeight="1">
      <c r="G56" s="23">
        <v>41608</v>
      </c>
      <c r="H56" s="38">
        <v>8.9984999999999999</v>
      </c>
      <c r="I56" s="38">
        <v>9.1084999999999994</v>
      </c>
      <c r="J56" s="38">
        <v>9.2690000000000001</v>
      </c>
      <c r="K56" s="39">
        <v>9.4945000000000004</v>
      </c>
      <c r="L56" s="39">
        <v>9.7235000000000031</v>
      </c>
      <c r="M56" s="39">
        <v>8.7115000000000009</v>
      </c>
    </row>
    <row r="57" spans="7:13" ht="15" customHeight="1">
      <c r="G57" s="23">
        <v>41639</v>
      </c>
      <c r="H57" s="38">
        <v>8.5527272727272727</v>
      </c>
      <c r="I57" s="38">
        <v>8.6804545454545483</v>
      </c>
      <c r="J57" s="38">
        <v>8.8331818181818189</v>
      </c>
      <c r="K57" s="39">
        <v>9.1077272727272724</v>
      </c>
      <c r="L57" s="39">
        <v>9.4118181818181821</v>
      </c>
      <c r="M57" s="39">
        <v>8.1095454545454526</v>
      </c>
    </row>
    <row r="58" spans="7:13" ht="15" customHeight="1">
      <c r="G58" s="23">
        <v>41670</v>
      </c>
      <c r="H58" s="38">
        <v>8.1984999999999992</v>
      </c>
      <c r="I58" s="38">
        <v>8.3215000000000003</v>
      </c>
      <c r="J58" s="38">
        <v>8.491500000000002</v>
      </c>
      <c r="K58" s="39">
        <v>8.83</v>
      </c>
      <c r="L58" s="39">
        <v>9.0995000000000026</v>
      </c>
      <c r="M58" s="39">
        <v>7.4354999999999993</v>
      </c>
    </row>
    <row r="59" spans="7:13" ht="15" customHeight="1">
      <c r="G59" s="23">
        <v>41698</v>
      </c>
      <c r="H59" s="38">
        <v>8.1168421052631583</v>
      </c>
      <c r="I59" s="38">
        <v>8.2921052631578966</v>
      </c>
      <c r="J59" s="38">
        <v>8.4668421052631579</v>
      </c>
      <c r="K59" s="39">
        <v>8.7926315789473648</v>
      </c>
      <c r="L59" s="39">
        <v>9.0736842105263165</v>
      </c>
      <c r="M59" s="39">
        <v>7.4552631578947368</v>
      </c>
    </row>
    <row r="60" spans="7:13" ht="15" customHeight="1">
      <c r="G60" s="23">
        <v>41729</v>
      </c>
      <c r="H60" s="38">
        <v>8.160952380952379</v>
      </c>
      <c r="I60" s="38">
        <v>8.2923809523809524</v>
      </c>
      <c r="J60" s="38">
        <v>8.4642857142857135</v>
      </c>
      <c r="K60" s="39">
        <v>8.8376190476190484</v>
      </c>
      <c r="L60" s="39">
        <v>9.0885714285714272</v>
      </c>
      <c r="M60" s="39">
        <v>7.5161904761904763</v>
      </c>
    </row>
    <row r="61" spans="7:13" ht="15" customHeight="1">
      <c r="G61" s="23">
        <v>41759</v>
      </c>
      <c r="H61" s="38">
        <v>8.1710000000000012</v>
      </c>
      <c r="I61" s="38">
        <v>8.2845000000000013</v>
      </c>
      <c r="J61" s="38">
        <v>8.4490000000000016</v>
      </c>
      <c r="K61" s="39">
        <v>8.8425000000000011</v>
      </c>
      <c r="L61" s="39">
        <v>9.1029999999999998</v>
      </c>
      <c r="M61" s="39">
        <v>7.5269999999999992</v>
      </c>
    </row>
    <row r="62" spans="7:13" ht="15" customHeight="1">
      <c r="G62" s="23">
        <v>41790</v>
      </c>
      <c r="H62" s="38">
        <v>7.7975000000000012</v>
      </c>
      <c r="I62" s="38">
        <v>7.9280000000000017</v>
      </c>
      <c r="J62" s="38">
        <v>8.1515000000000004</v>
      </c>
      <c r="K62" s="39">
        <v>8.5299999999999994</v>
      </c>
      <c r="L62" s="39">
        <v>8.7100000000000026</v>
      </c>
      <c r="M62" s="39">
        <v>7.081999999999999</v>
      </c>
    </row>
    <row r="63" spans="7:13" ht="15" customHeight="1">
      <c r="G63" s="23">
        <v>41820</v>
      </c>
      <c r="H63" s="38">
        <v>7.2790476190476197</v>
      </c>
      <c r="I63" s="38">
        <v>7.3890476190476182</v>
      </c>
      <c r="J63" s="38">
        <v>7.63</v>
      </c>
      <c r="K63" s="39">
        <v>8.0519047619047619</v>
      </c>
      <c r="L63" s="39">
        <v>8.2742857142857122</v>
      </c>
      <c r="M63" s="39">
        <v>6.6123809523809527</v>
      </c>
    </row>
    <row r="64" spans="7:13" ht="15" customHeight="1">
      <c r="G64" s="23">
        <v>41851</v>
      </c>
      <c r="H64" s="38">
        <v>6.9</v>
      </c>
      <c r="I64" s="38">
        <v>7.0186956521739132</v>
      </c>
      <c r="J64" s="38">
        <v>7.2300000000000013</v>
      </c>
      <c r="K64" s="39">
        <v>7.6969565217391294</v>
      </c>
      <c r="L64" s="39">
        <v>8.0147826086956524</v>
      </c>
      <c r="M64" s="39">
        <v>6.360869565217393</v>
      </c>
    </row>
    <row r="65" spans="7:13" ht="15" customHeight="1">
      <c r="G65" s="23">
        <v>41882</v>
      </c>
      <c r="H65" s="38">
        <v>6.909523809523809</v>
      </c>
      <c r="I65" s="38">
        <v>7.0338095238095244</v>
      </c>
      <c r="J65" s="38">
        <v>7.243333333333335</v>
      </c>
      <c r="K65" s="39">
        <v>7.7076190476190485</v>
      </c>
      <c r="L65" s="39">
        <v>8.019047619047619</v>
      </c>
      <c r="M65" s="39">
        <v>6.43047619047619</v>
      </c>
    </row>
    <row r="66" spans="7:13" ht="15" customHeight="1">
      <c r="G66" s="23">
        <v>41912</v>
      </c>
      <c r="H66" s="38">
        <v>6.9509090909090903</v>
      </c>
      <c r="I66" s="38">
        <v>7.0904545454545476</v>
      </c>
      <c r="J66" s="38">
        <v>7.28</v>
      </c>
      <c r="K66" s="39">
        <v>7.7668181818181834</v>
      </c>
      <c r="L66" s="39">
        <v>8.0740909090909074</v>
      </c>
      <c r="M66" s="39">
        <v>6.4636363636363647</v>
      </c>
    </row>
    <row r="67" spans="7:13" ht="15" customHeight="1">
      <c r="G67" s="23">
        <v>41943</v>
      </c>
      <c r="H67" s="38">
        <v>6.9865217391304348</v>
      </c>
      <c r="I67" s="38">
        <v>7.1239130434782592</v>
      </c>
      <c r="J67" s="38">
        <v>7.3065217391304369</v>
      </c>
      <c r="K67" s="39">
        <v>7.7939130434782617</v>
      </c>
      <c r="L67" s="39">
        <v>8.0752173913043492</v>
      </c>
      <c r="M67" s="39">
        <v>6.4404347826086941</v>
      </c>
    </row>
    <row r="68" spans="7:13" ht="15" customHeight="1">
      <c r="G68" s="23">
        <v>41973</v>
      </c>
      <c r="H68" s="38">
        <v>6.9121052631578941</v>
      </c>
      <c r="I68" s="38">
        <v>7.0494736842105263</v>
      </c>
      <c r="J68" s="38">
        <v>7.2173684210526314</v>
      </c>
      <c r="K68" s="39">
        <v>7.7200000000000015</v>
      </c>
      <c r="L68" s="39">
        <v>8.0673684210526329</v>
      </c>
      <c r="M68" s="39">
        <v>6.2589473684210537</v>
      </c>
    </row>
    <row r="69" spans="7:13" ht="15" customHeight="1">
      <c r="G69" s="23">
        <v>42004</v>
      </c>
      <c r="H69" s="38">
        <v>8.1482608695652168</v>
      </c>
      <c r="I69" s="38">
        <v>8.269565217391305</v>
      </c>
      <c r="J69" s="38">
        <v>8.3217391304347821</v>
      </c>
      <c r="K69" s="39">
        <v>8.5926086956521743</v>
      </c>
      <c r="L69" s="39">
        <v>8.7865217391304355</v>
      </c>
      <c r="M69" s="39">
        <v>6.016839130434783</v>
      </c>
    </row>
    <row r="70" spans="7:13" ht="15" customHeight="1">
      <c r="G70" s="23">
        <v>42035</v>
      </c>
      <c r="H70" s="38">
        <v>7.4784210526315773</v>
      </c>
      <c r="I70" s="38">
        <v>7.6521052631578952</v>
      </c>
      <c r="J70" s="38">
        <v>7.8778947368421059</v>
      </c>
      <c r="K70" s="39">
        <v>8.3773684210526316</v>
      </c>
      <c r="L70" s="39">
        <v>8.6847368421052646</v>
      </c>
      <c r="M70" s="39">
        <v>5.9702421052631562</v>
      </c>
    </row>
    <row r="71" spans="7:13" ht="15" customHeight="1">
      <c r="G71" s="23">
        <v>42063</v>
      </c>
      <c r="H71" s="38">
        <v>8.3538888888888891</v>
      </c>
      <c r="I71" s="38">
        <v>8.4538888888888906</v>
      </c>
      <c r="J71" s="38">
        <v>8.6649999999999991</v>
      </c>
      <c r="K71" s="39">
        <v>8.9355555555555561</v>
      </c>
      <c r="L71" s="39">
        <v>9.1322222222222216</v>
      </c>
      <c r="M71" s="39">
        <v>5.9938888888888888</v>
      </c>
    </row>
    <row r="72" spans="7:13" ht="15" customHeight="1">
      <c r="G72" s="23">
        <v>42094</v>
      </c>
      <c r="H72" s="38">
        <v>8.1236363636363631</v>
      </c>
      <c r="I72" s="38">
        <v>8.372727272727273</v>
      </c>
      <c r="J72" s="38">
        <v>8.6590909090909101</v>
      </c>
      <c r="K72" s="39">
        <v>9.0413636363636343</v>
      </c>
      <c r="L72" s="39">
        <v>9.2145454545454566</v>
      </c>
      <c r="M72" s="39">
        <v>6</v>
      </c>
    </row>
    <row r="73" spans="7:13" ht="15" customHeight="1">
      <c r="G73" s="23">
        <v>42124</v>
      </c>
      <c r="H73" s="38">
        <v>6.1214999999999993</v>
      </c>
      <c r="I73" s="38">
        <v>6.3704999999999998</v>
      </c>
      <c r="J73" s="38">
        <v>6.7450000000000019</v>
      </c>
      <c r="K73" s="39">
        <v>7.2565</v>
      </c>
      <c r="L73" s="39">
        <v>7.6759999999999993</v>
      </c>
      <c r="M73" s="39">
        <v>5.1040000000000019</v>
      </c>
    </row>
    <row r="74" spans="7:13" ht="15" customHeight="1">
      <c r="G74" s="23">
        <v>42155</v>
      </c>
      <c r="H74" s="38">
        <v>5.5365000000000011</v>
      </c>
      <c r="I74" s="38">
        <v>5.7734999999999994</v>
      </c>
      <c r="J74" s="38">
        <v>6.0744999999999987</v>
      </c>
      <c r="K74" s="39">
        <v>6.5765000000000002</v>
      </c>
      <c r="L74" s="39">
        <v>7.0544999999999991</v>
      </c>
      <c r="M74" s="39">
        <v>4.5805000000000007</v>
      </c>
    </row>
    <row r="75" spans="7:13" ht="15" customHeight="1">
      <c r="G75" s="23">
        <v>42185</v>
      </c>
      <c r="H75" s="38">
        <v>5.0113636363636349</v>
      </c>
      <c r="I75" s="38">
        <v>5.251363636363636</v>
      </c>
      <c r="J75" s="38">
        <v>5.4777272727272726</v>
      </c>
      <c r="K75" s="39">
        <v>5.9813636363636382</v>
      </c>
      <c r="L75" s="39">
        <v>6.3013636363636358</v>
      </c>
      <c r="M75" s="39">
        <v>4.330454545454546</v>
      </c>
    </row>
    <row r="76" spans="7:13" ht="15" customHeight="1">
      <c r="G76" s="23">
        <v>42216</v>
      </c>
      <c r="H76" s="38">
        <v>4.8269565217391293</v>
      </c>
      <c r="I76" s="38">
        <v>5.019565217391305</v>
      </c>
      <c r="J76" s="38">
        <v>5.2260869565217387</v>
      </c>
      <c r="K76" s="39">
        <v>5.7060869565217391</v>
      </c>
      <c r="L76" s="39">
        <v>6.0108695652173916</v>
      </c>
      <c r="M76" s="39">
        <v>4.0478260869565208</v>
      </c>
    </row>
    <row r="77" spans="7:13" ht="15" customHeight="1">
      <c r="G77" s="23">
        <v>42247</v>
      </c>
      <c r="H77" s="38">
        <v>4.4928571428571429</v>
      </c>
      <c r="I77" s="38">
        <v>4.6809523809523812</v>
      </c>
      <c r="J77" s="38">
        <v>4.8776190476190466</v>
      </c>
      <c r="K77" s="39">
        <v>5.309047619047619</v>
      </c>
      <c r="L77" s="39">
        <v>5.5871428571428572</v>
      </c>
      <c r="M77" s="39">
        <v>3.844761904761905</v>
      </c>
    </row>
    <row r="78" spans="7:13" ht="15" customHeight="1">
      <c r="G78" s="23">
        <v>42277</v>
      </c>
      <c r="H78" s="38">
        <v>3.9518181818181826</v>
      </c>
      <c r="I78" s="38">
        <v>4.1018181818181825</v>
      </c>
      <c r="J78" s="38">
        <v>4.3040909090909096</v>
      </c>
      <c r="K78" s="39">
        <v>4.6854545454545455</v>
      </c>
      <c r="L78" s="39">
        <v>4.9613636363636369</v>
      </c>
      <c r="M78" s="39">
        <v>3.3113636363636361</v>
      </c>
    </row>
    <row r="79" spans="7:13" ht="15" customHeight="1">
      <c r="G79" s="23">
        <v>42308</v>
      </c>
      <c r="H79" s="38">
        <v>3.4904545454545444</v>
      </c>
      <c r="I79" s="38">
        <v>3.6345454545454547</v>
      </c>
      <c r="J79" s="38">
        <v>3.8486363636363632</v>
      </c>
      <c r="K79" s="39">
        <v>4.2118181818181819</v>
      </c>
      <c r="L79" s="39">
        <v>4.453181818181819</v>
      </c>
      <c r="M79" s="39">
        <v>2.7477272727272726</v>
      </c>
    </row>
    <row r="80" spans="7:13" ht="15" customHeight="1">
      <c r="G80" s="23">
        <v>42338</v>
      </c>
      <c r="H80" s="38">
        <v>3.2380000000000018</v>
      </c>
      <c r="I80" s="38">
        <v>3.3944999999999994</v>
      </c>
      <c r="J80" s="38">
        <v>3.5449999999999995</v>
      </c>
      <c r="K80" s="39">
        <v>3.8894999999999995</v>
      </c>
      <c r="L80" s="39">
        <v>4.0860000000000012</v>
      </c>
      <c r="M80" s="39">
        <v>2.5139999999999985</v>
      </c>
    </row>
    <row r="81" spans="7:13" ht="15" customHeight="1">
      <c r="G81" s="23">
        <v>42369</v>
      </c>
      <c r="H81" s="38">
        <v>3.22</v>
      </c>
      <c r="I81" s="38">
        <v>3.3752173913043468</v>
      </c>
      <c r="J81" s="38">
        <v>3.5295652173913052</v>
      </c>
      <c r="K81" s="39">
        <v>3.862173913043478</v>
      </c>
      <c r="L81" s="39">
        <v>4.0621739130434795</v>
      </c>
      <c r="M81" s="39">
        <v>2.5230434782608695</v>
      </c>
    </row>
    <row r="82" spans="7:13" ht="15" customHeight="1">
      <c r="G82" s="23">
        <v>42400</v>
      </c>
      <c r="H82" s="38">
        <v>3.0342105263157904</v>
      </c>
      <c r="I82" s="38">
        <v>3.1336842105263156</v>
      </c>
      <c r="J82" s="38">
        <v>3.2936842105263158</v>
      </c>
      <c r="K82" s="39">
        <v>3.5142105263157899</v>
      </c>
      <c r="L82" s="39">
        <v>3.7189473684210532</v>
      </c>
      <c r="M82" s="39">
        <v>2.5415789473684209</v>
      </c>
    </row>
    <row r="83" spans="7:13" ht="15" customHeight="1">
      <c r="G83" s="23">
        <v>42429</v>
      </c>
      <c r="H83" s="38">
        <v>2.9810526315789483</v>
      </c>
      <c r="I83" s="38">
        <v>3.0384210526315782</v>
      </c>
      <c r="J83" s="38">
        <v>3.1642105263157894</v>
      </c>
      <c r="K83" s="39">
        <v>3.3615789473684199</v>
      </c>
      <c r="L83" s="39">
        <v>3.5594736842105261</v>
      </c>
      <c r="M83" s="39">
        <v>2.5378947368421056</v>
      </c>
    </row>
    <row r="84" spans="7:13" ht="15" customHeight="1">
      <c r="G84" s="23">
        <v>42460</v>
      </c>
      <c r="H84" s="38">
        <v>2.9591304347826095</v>
      </c>
      <c r="I84" s="38">
        <v>3.0130434782608693</v>
      </c>
      <c r="J84" s="38">
        <v>3.1186956521739124</v>
      </c>
      <c r="K84" s="39">
        <v>3.2934782608695654</v>
      </c>
      <c r="L84" s="39">
        <v>3.5100000000000007</v>
      </c>
      <c r="M84" s="39">
        <v>2.5226086956521754</v>
      </c>
    </row>
    <row r="85" spans="7:13" ht="15" customHeight="1">
      <c r="G85" s="23">
        <v>42490</v>
      </c>
      <c r="H85" s="38">
        <v>2.9764999999999993</v>
      </c>
      <c r="I85" s="38">
        <v>3.0255000000000001</v>
      </c>
      <c r="J85" s="38">
        <v>3.1184999999999992</v>
      </c>
      <c r="K85" s="39">
        <v>3.2925000000000013</v>
      </c>
      <c r="L85" s="39">
        <v>3.5534999999999988</v>
      </c>
      <c r="M85" s="39">
        <v>2.5294999999999996</v>
      </c>
    </row>
    <row r="86" spans="7:13" ht="15" customHeight="1">
      <c r="G86" s="23">
        <v>42521</v>
      </c>
      <c r="H86" s="38">
        <v>2.9734999999999991</v>
      </c>
      <c r="I86" s="38">
        <v>3.0210000000000008</v>
      </c>
      <c r="J86" s="38">
        <v>3.1114999999999999</v>
      </c>
      <c r="K86" s="39">
        <v>3.2890000000000001</v>
      </c>
      <c r="L86" s="39">
        <v>3.5410000000000004</v>
      </c>
      <c r="M86" s="39">
        <v>2.5799999999999996</v>
      </c>
    </row>
    <row r="87" spans="7:13" ht="15" customHeight="1">
      <c r="G87" s="23">
        <v>42551</v>
      </c>
      <c r="H87" s="38">
        <v>3.0309090909090912</v>
      </c>
      <c r="I87" s="38">
        <v>3.0940909090909083</v>
      </c>
      <c r="J87" s="38">
        <v>3.2068181818181825</v>
      </c>
      <c r="K87" s="39">
        <v>3.4336363636363632</v>
      </c>
      <c r="L87" s="39">
        <v>3.6490909090909085</v>
      </c>
      <c r="M87" s="39">
        <v>2.8554545454545455</v>
      </c>
    </row>
    <row r="88" spans="7:13" ht="15" customHeight="1">
      <c r="G88" s="23">
        <v>42582</v>
      </c>
      <c r="H88" s="38">
        <v>3.1690476190476198</v>
      </c>
      <c r="I88" s="38">
        <v>3.2114285714285713</v>
      </c>
      <c r="J88" s="38">
        <v>3.3209523809523809</v>
      </c>
      <c r="K88" s="39">
        <v>3.566190476190477</v>
      </c>
      <c r="L88" s="39">
        <v>3.8114285714285718</v>
      </c>
      <c r="M88" s="39">
        <v>3.0066666666666655</v>
      </c>
    </row>
    <row r="89" spans="7:13" ht="15" customHeight="1">
      <c r="G89" s="23">
        <v>42613</v>
      </c>
      <c r="H89" s="38">
        <v>3.1665217391304354</v>
      </c>
      <c r="I89" s="38">
        <v>3.1939130434782608</v>
      </c>
      <c r="J89" s="38">
        <v>3.3056521739130429</v>
      </c>
      <c r="K89" s="39">
        <v>3.5630434782608691</v>
      </c>
      <c r="L89" s="39">
        <v>3.7743478260869567</v>
      </c>
      <c r="M89" s="39">
        <v>2.973913043478261</v>
      </c>
    </row>
    <row r="90" spans="7:13" ht="15" customHeight="1">
      <c r="G90" s="23">
        <v>42643</v>
      </c>
      <c r="H90" s="38">
        <v>3.1490909090909085</v>
      </c>
      <c r="I90" s="38">
        <v>3.1799999999999997</v>
      </c>
      <c r="J90" s="38">
        <v>3.2977272727272733</v>
      </c>
      <c r="K90" s="39">
        <v>3.5322727272727277</v>
      </c>
      <c r="L90" s="39">
        <v>3.7254545454545465</v>
      </c>
      <c r="M90" s="39">
        <v>2.9236363636363647</v>
      </c>
    </row>
    <row r="91" spans="7:13" ht="15" customHeight="1">
      <c r="G91" s="23">
        <v>42674</v>
      </c>
      <c r="H91" s="40">
        <v>3.1609523809523816</v>
      </c>
      <c r="I91" s="40">
        <v>3.203809523809523</v>
      </c>
      <c r="J91" s="40">
        <v>3.3104761904761908</v>
      </c>
      <c r="K91" s="40">
        <v>3.4833333333333334</v>
      </c>
      <c r="L91" s="40">
        <v>3.6628571428571424</v>
      </c>
      <c r="M91" s="40">
        <v>2.9233333333333333</v>
      </c>
    </row>
    <row r="92" spans="7:13" ht="15" customHeight="1">
      <c r="G92" s="23">
        <v>42704</v>
      </c>
      <c r="H92" s="40">
        <v>3.1733333333333333</v>
      </c>
      <c r="I92" s="40">
        <v>3.2166666666666663</v>
      </c>
      <c r="J92" s="40">
        <v>3.3157142857142854</v>
      </c>
      <c r="K92" s="40">
        <v>3.48</v>
      </c>
      <c r="L92" s="40">
        <v>3.6504761904761898</v>
      </c>
      <c r="M92" s="40">
        <v>2.9185714285714282</v>
      </c>
    </row>
    <row r="93" spans="7:13" ht="15" customHeight="1">
      <c r="G93" s="23">
        <v>42735</v>
      </c>
      <c r="H93" s="40">
        <v>3.1322727272727273</v>
      </c>
      <c r="I93" s="40">
        <v>3.1995454545454538</v>
      </c>
      <c r="J93" s="40">
        <v>3.3118181818181807</v>
      </c>
      <c r="K93" s="40">
        <v>3.4504545454545452</v>
      </c>
      <c r="L93" s="40">
        <v>3.6331818181818183</v>
      </c>
      <c r="M93" s="40">
        <v>2.890000000000001</v>
      </c>
    </row>
    <row r="94" spans="7:13" ht="15" customHeight="1">
      <c r="G94" s="23">
        <v>42766</v>
      </c>
      <c r="H94" s="40">
        <v>3.1205000000000007</v>
      </c>
      <c r="I94" s="40">
        <v>3.2075000000000009</v>
      </c>
      <c r="J94" s="40">
        <v>3.3414999999999999</v>
      </c>
      <c r="K94" s="40">
        <v>3.4755000000000003</v>
      </c>
      <c r="L94" s="40">
        <v>3.6885000000000003</v>
      </c>
      <c r="M94" s="40">
        <v>2.9149999999999996</v>
      </c>
    </row>
    <row r="95" spans="7:13" ht="15" customHeight="1">
      <c r="G95" s="23">
        <v>42794</v>
      </c>
      <c r="H95" s="40">
        <v>3.097777777777778</v>
      </c>
      <c r="I95" s="40">
        <v>3.2011111111111115</v>
      </c>
      <c r="J95" s="40">
        <v>3.344444444444445</v>
      </c>
      <c r="K95" s="40">
        <v>3.4988888888888892</v>
      </c>
      <c r="L95" s="40">
        <v>3.6850000000000005</v>
      </c>
      <c r="M95" s="40">
        <v>2.9155555555555552</v>
      </c>
    </row>
    <row r="96" spans="7:13" ht="15" customHeight="1">
      <c r="G96" s="23">
        <v>42825</v>
      </c>
      <c r="H96" s="40">
        <v>3.1595652173913042</v>
      </c>
      <c r="I96" s="40">
        <v>3.2313043478260859</v>
      </c>
      <c r="J96" s="40">
        <v>3.3513043478260864</v>
      </c>
      <c r="K96" s="40">
        <v>3.5260869565217394</v>
      </c>
      <c r="L96" s="40">
        <v>3.7091304347826082</v>
      </c>
      <c r="M96" s="40">
        <v>2.9517391304347824</v>
      </c>
    </row>
    <row r="97" spans="7:13" ht="15" customHeight="1">
      <c r="G97" s="23">
        <v>42855</v>
      </c>
      <c r="H97" s="40">
        <v>3.17</v>
      </c>
      <c r="I97" s="40">
        <v>3.233888888888889</v>
      </c>
      <c r="J97" s="40">
        <v>3.3488888888888888</v>
      </c>
      <c r="K97" s="40">
        <v>3.5300000000000002</v>
      </c>
      <c r="L97" s="40">
        <v>3.7127777777777768</v>
      </c>
      <c r="M97" s="40">
        <v>2.9544444444444444</v>
      </c>
    </row>
    <row r="98" spans="7:13" ht="15" customHeight="1">
      <c r="G98" s="23">
        <v>42886</v>
      </c>
      <c r="H98" s="40">
        <v>3.1742857142857148</v>
      </c>
      <c r="I98" s="40">
        <v>3.2423809523809517</v>
      </c>
      <c r="J98" s="40">
        <v>3.3552380952380965</v>
      </c>
      <c r="K98" s="40">
        <v>3.5352380952380957</v>
      </c>
      <c r="L98" s="40">
        <v>3.7171428571428566</v>
      </c>
      <c r="M98" s="40">
        <v>2.9585714285714286</v>
      </c>
    </row>
    <row r="99" spans="7:13" ht="15" customHeight="1">
      <c r="G99" s="23">
        <v>42916</v>
      </c>
      <c r="H99" s="40">
        <v>3.1463636363636365</v>
      </c>
      <c r="I99" s="40">
        <v>3.2163636363636372</v>
      </c>
      <c r="J99" s="40">
        <v>3.3390909090909093</v>
      </c>
      <c r="K99" s="40">
        <v>3.5377272727272735</v>
      </c>
      <c r="L99" s="40">
        <v>3.7309090909090901</v>
      </c>
      <c r="M99" s="40">
        <v>2.9695454545454543</v>
      </c>
    </row>
    <row r="100" spans="7:13" ht="15" customHeight="1">
      <c r="G100" s="23">
        <v>42947</v>
      </c>
      <c r="H100" s="40">
        <v>3.1314285714285717</v>
      </c>
      <c r="I100" s="40">
        <v>3.1790476190476191</v>
      </c>
      <c r="J100" s="40">
        <v>3.3119047619047626</v>
      </c>
      <c r="K100" s="40">
        <v>3.5423809523809533</v>
      </c>
      <c r="L100" s="40">
        <v>3.7538095238095246</v>
      </c>
      <c r="M100" s="40">
        <v>2.9742857142857124</v>
      </c>
    </row>
    <row r="101" spans="7:13" ht="15" customHeight="1">
      <c r="G101" s="23">
        <v>42978</v>
      </c>
      <c r="H101" s="40">
        <v>3.1217391304347823</v>
      </c>
      <c r="I101" s="40">
        <v>3.1886956521739132</v>
      </c>
      <c r="J101" s="40">
        <v>3.3147826086956518</v>
      </c>
      <c r="K101" s="40">
        <v>3.5439130434782604</v>
      </c>
      <c r="L101" s="40">
        <v>3.7604347826086961</v>
      </c>
      <c r="M101" s="40">
        <v>2.9539130434782614</v>
      </c>
    </row>
    <row r="102" spans="7:13" ht="15" customHeight="1">
      <c r="G102" s="23">
        <v>43008</v>
      </c>
      <c r="H102" s="40">
        <v>2.92</v>
      </c>
      <c r="I102" s="40">
        <v>2.9961904761904767</v>
      </c>
      <c r="J102" s="40">
        <v>3.1323809523809532</v>
      </c>
      <c r="K102" s="40">
        <v>3.3904761904761904</v>
      </c>
      <c r="L102" s="40">
        <v>3.5995238095238098</v>
      </c>
      <c r="M102" s="40">
        <v>2.8080952380952375</v>
      </c>
    </row>
    <row r="103" spans="7:13" ht="15" customHeight="1">
      <c r="G103" s="23">
        <v>43039</v>
      </c>
      <c r="H103" s="40">
        <v>2.6677272727272729</v>
      </c>
      <c r="I103" s="40">
        <v>2.7309090909090914</v>
      </c>
      <c r="J103" s="40">
        <v>2.8800000000000008</v>
      </c>
      <c r="K103" s="40">
        <v>3.1327272727272732</v>
      </c>
      <c r="L103" s="40">
        <v>3.3254545454545452</v>
      </c>
      <c r="M103" s="40">
        <v>2.625909090909091</v>
      </c>
    </row>
    <row r="104" spans="7:13" ht="15" customHeight="1">
      <c r="G104" s="23">
        <v>43069</v>
      </c>
      <c r="H104" s="40">
        <v>2.6122727272727264</v>
      </c>
      <c r="I104" s="40">
        <v>2.6654545454545455</v>
      </c>
      <c r="J104" s="40">
        <v>2.8099999999999996</v>
      </c>
      <c r="K104" s="40">
        <v>3.0681818181818183</v>
      </c>
      <c r="L104" s="40">
        <v>3.2486363636363644</v>
      </c>
      <c r="M104" s="40">
        <v>2.5754545454545448</v>
      </c>
    </row>
    <row r="105" spans="7:13" ht="15" customHeight="1">
      <c r="G105" s="23">
        <v>43100</v>
      </c>
      <c r="H105" s="40">
        <v>2.6171428571428565</v>
      </c>
      <c r="I105" s="40">
        <v>2.6661904761904767</v>
      </c>
      <c r="J105" s="40">
        <v>2.8209523809523809</v>
      </c>
      <c r="K105" s="40">
        <v>3.0866666666666669</v>
      </c>
      <c r="L105" s="40">
        <v>3.2347619047619052</v>
      </c>
      <c r="M105" s="40">
        <v>2.5738095238095235</v>
      </c>
    </row>
    <row r="106" spans="7:13" ht="15" customHeight="1">
      <c r="G106" s="23">
        <v>43131</v>
      </c>
      <c r="H106" s="40">
        <v>2.6152380952380954</v>
      </c>
      <c r="I106" s="40">
        <v>2.672857142857143</v>
      </c>
      <c r="J106" s="40">
        <v>2.822857142857143</v>
      </c>
      <c r="K106" s="40">
        <v>3.1009523809523811</v>
      </c>
      <c r="L106" s="40">
        <v>3.2261904761904763</v>
      </c>
      <c r="M106" s="40">
        <v>2.5552380952380958</v>
      </c>
    </row>
    <row r="107" spans="7:13" ht="15" customHeight="1">
      <c r="G107" s="23">
        <v>43159</v>
      </c>
      <c r="H107" s="40">
        <v>2.6550000000000002</v>
      </c>
      <c r="I107" s="40">
        <v>2.7127777777777777</v>
      </c>
      <c r="J107" s="40">
        <v>2.8433333333333333</v>
      </c>
      <c r="K107" s="40">
        <v>3.1250000000000004</v>
      </c>
      <c r="L107" s="40">
        <v>3.2499999999999996</v>
      </c>
      <c r="M107" s="40">
        <v>2.5472222222222216</v>
      </c>
    </row>
    <row r="108" spans="7:13" ht="15" customHeight="1">
      <c r="G108" s="23">
        <v>43190</v>
      </c>
      <c r="H108" s="40">
        <v>2.5831818181818176</v>
      </c>
      <c r="I108" s="40">
        <v>2.6390909090909092</v>
      </c>
      <c r="J108" s="40">
        <v>2.7631818181818186</v>
      </c>
      <c r="K108" s="40">
        <v>3.0204545454545451</v>
      </c>
      <c r="L108" s="40">
        <v>3.1854545454545455</v>
      </c>
      <c r="M108" s="40">
        <v>2.4545454545454537</v>
      </c>
    </row>
    <row r="109" spans="7:13" ht="15" customHeight="1">
      <c r="G109" s="23">
        <v>43220</v>
      </c>
      <c r="H109" s="40">
        <v>2.4610526315789474</v>
      </c>
      <c r="I109" s="40">
        <v>2.5173684210526317</v>
      </c>
      <c r="J109" s="40">
        <v>2.6384210526315792</v>
      </c>
      <c r="K109" s="40">
        <v>2.8857894736842105</v>
      </c>
      <c r="L109" s="40">
        <v>3.0747368421052634</v>
      </c>
      <c r="M109" s="40">
        <v>2.4200000000000004</v>
      </c>
    </row>
    <row r="110" spans="7:13" ht="15" customHeight="1">
      <c r="G110" s="23">
        <v>43251</v>
      </c>
      <c r="H110" s="40">
        <v>2.4142857142857146</v>
      </c>
      <c r="I110" s="40">
        <v>2.4780952380952375</v>
      </c>
      <c r="J110" s="40">
        <v>2.5952380952380953</v>
      </c>
      <c r="K110" s="40">
        <v>2.866190476190476</v>
      </c>
      <c r="L110" s="40">
        <v>3.0604761904761904</v>
      </c>
      <c r="M110" s="40">
        <v>2.4057142857142852</v>
      </c>
    </row>
    <row r="111" spans="7:13" ht="15" customHeight="1">
      <c r="G111" s="23">
        <v>43281</v>
      </c>
      <c r="H111" s="40">
        <v>2.4161904761904762</v>
      </c>
      <c r="I111" s="40">
        <v>2.4852380952380955</v>
      </c>
      <c r="J111" s="40">
        <v>2.5952380952380953</v>
      </c>
      <c r="K111" s="40">
        <v>2.8804761904761911</v>
      </c>
      <c r="L111" s="40">
        <v>3.0542857142857143</v>
      </c>
      <c r="M111" s="40">
        <v>2.3852380952380963</v>
      </c>
    </row>
    <row r="112" spans="7:13" ht="15" customHeight="1">
      <c r="G112" s="23">
        <v>43312</v>
      </c>
      <c r="H112" s="40">
        <v>2.4081818181818182</v>
      </c>
      <c r="I112" s="40">
        <v>2.497727272727273</v>
      </c>
      <c r="J112" s="40">
        <v>2.6081818181818179</v>
      </c>
      <c r="K112" s="40">
        <v>2.8972727272727279</v>
      </c>
      <c r="L112" s="40">
        <v>3.0518181818181818</v>
      </c>
      <c r="M112" s="40">
        <v>2.3731818181818176</v>
      </c>
    </row>
    <row r="113" spans="7:13" ht="15" customHeight="1">
      <c r="G113" s="23">
        <v>43343</v>
      </c>
      <c r="H113" s="40">
        <v>2.4099999999999993</v>
      </c>
      <c r="I113" s="40">
        <v>2.4899999999999998</v>
      </c>
      <c r="J113" s="40">
        <v>2.6047826086956518</v>
      </c>
      <c r="K113" s="40">
        <v>2.8882608695652179</v>
      </c>
      <c r="L113" s="40">
        <v>3.0586956521739128</v>
      </c>
      <c r="M113" s="40">
        <v>2.3686956521739124</v>
      </c>
    </row>
    <row r="114" spans="7:13" ht="15" customHeight="1">
      <c r="G114" s="23">
        <v>43373</v>
      </c>
      <c r="H114" s="40">
        <v>2.3870000000000005</v>
      </c>
      <c r="I114" s="40">
        <v>2.4844999999999997</v>
      </c>
      <c r="J114" s="40">
        <v>2.6084999999999998</v>
      </c>
      <c r="K114" s="40">
        <v>2.9079999999999999</v>
      </c>
      <c r="L114" s="40">
        <v>3.0745000000000005</v>
      </c>
      <c r="M114" s="40">
        <v>2.3585000000000003</v>
      </c>
    </row>
    <row r="115" spans="7:13" ht="15" customHeight="1">
      <c r="G115" s="23">
        <v>43404</v>
      </c>
      <c r="H115" s="40">
        <v>2.410869565217391</v>
      </c>
      <c r="I115" s="40">
        <v>2.4978260869565223</v>
      </c>
      <c r="J115" s="40">
        <v>2.6221739130434782</v>
      </c>
      <c r="K115" s="40">
        <v>2.9369565217391305</v>
      </c>
      <c r="L115" s="40">
        <v>3.1030434782608696</v>
      </c>
      <c r="M115" s="40">
        <v>2.3560869565217391</v>
      </c>
    </row>
    <row r="116" spans="7:13" ht="15" customHeight="1">
      <c r="G116" s="23">
        <v>43434</v>
      </c>
      <c r="H116" s="40">
        <v>2.5566666666666671</v>
      </c>
      <c r="I116" s="40">
        <v>2.6157142857142852</v>
      </c>
      <c r="J116" s="40">
        <v>2.6919047619047625</v>
      </c>
      <c r="K116" s="40">
        <v>3.0152380952380953</v>
      </c>
      <c r="L116" s="40">
        <v>3.1471428571428572</v>
      </c>
      <c r="M116" s="40">
        <v>2.4314285714285719</v>
      </c>
    </row>
    <row r="117" spans="7:13" ht="15" customHeight="1">
      <c r="G117" s="23">
        <v>43465</v>
      </c>
      <c r="H117" s="40">
        <v>2.5423809523809529</v>
      </c>
      <c r="I117" s="40">
        <v>2.6276190476190475</v>
      </c>
      <c r="J117" s="40">
        <v>2.7052380952380952</v>
      </c>
      <c r="K117" s="40">
        <v>3.044285714285714</v>
      </c>
      <c r="L117" s="40">
        <v>3.1780952380952376</v>
      </c>
      <c r="M117" s="40">
        <v>2.4099999999999997</v>
      </c>
    </row>
    <row r="118" spans="7:13" ht="15" customHeight="1">
      <c r="G118" s="23">
        <v>43496</v>
      </c>
      <c r="H118" s="40">
        <v>2.5739999999999998</v>
      </c>
      <c r="I118" s="40">
        <v>2.6540000000000004</v>
      </c>
      <c r="J118" s="40">
        <v>2.7380000000000004</v>
      </c>
      <c r="K118" s="40">
        <v>3.0634999999999999</v>
      </c>
      <c r="L118" s="40">
        <v>3.2109999999999994</v>
      </c>
      <c r="M118" s="40">
        <v>2.347500000000001</v>
      </c>
    </row>
    <row r="119" spans="7:13" ht="15" customHeight="1">
      <c r="G119" s="23">
        <v>43524</v>
      </c>
      <c r="H119" s="40">
        <v>2.4863157894736836</v>
      </c>
      <c r="I119" s="40">
        <v>2.5947368421052635</v>
      </c>
      <c r="J119" s="40">
        <v>2.6873684210526316</v>
      </c>
      <c r="K119" s="40">
        <v>3.0247368421052632</v>
      </c>
      <c r="L119" s="40">
        <v>3.1626315789473685</v>
      </c>
      <c r="M119" s="40">
        <v>2.1442105263157898</v>
      </c>
    </row>
    <row r="120" spans="7:13" ht="15" customHeight="1">
      <c r="G120" s="23">
        <v>43555</v>
      </c>
      <c r="H120" s="40">
        <v>2.4133333333333331</v>
      </c>
      <c r="I120" s="40">
        <v>2.5209523809523811</v>
      </c>
      <c r="J120" s="40">
        <v>2.6366666666666667</v>
      </c>
      <c r="K120" s="40">
        <v>2.968571428571428</v>
      </c>
      <c r="L120" s="40">
        <v>3.0961904761904768</v>
      </c>
      <c r="M120" s="40">
        <v>1.9833333333333336</v>
      </c>
    </row>
    <row r="121" spans="7:13" ht="15" customHeight="1">
      <c r="G121" s="23">
        <v>43585</v>
      </c>
      <c r="H121" s="40">
        <v>2.3890000000000002</v>
      </c>
      <c r="I121" s="40">
        <v>2.5025000000000004</v>
      </c>
      <c r="J121" s="40">
        <v>2.6019999999999999</v>
      </c>
      <c r="K121" s="40">
        <v>2.9609999999999994</v>
      </c>
      <c r="L121" s="40">
        <v>3.0820000000000003</v>
      </c>
      <c r="M121" s="40">
        <v>1.8724999999999998</v>
      </c>
    </row>
    <row r="122" spans="7:13" ht="15" customHeight="1">
      <c r="G122" s="23">
        <v>43616</v>
      </c>
      <c r="H122" s="40">
        <v>2.3633333333333333</v>
      </c>
      <c r="I122" s="40">
        <v>2.4742857142857146</v>
      </c>
      <c r="J122" s="40">
        <v>2.594761904761905</v>
      </c>
      <c r="K122" s="40">
        <v>2.9666666666666663</v>
      </c>
      <c r="L122" s="40">
        <v>3.0976190476190473</v>
      </c>
      <c r="M122" s="40">
        <v>1.7990476190476188</v>
      </c>
    </row>
    <row r="123" spans="7:13" ht="15" customHeight="1">
      <c r="G123" s="23">
        <v>43646</v>
      </c>
      <c r="H123" s="40">
        <v>2.3124999999999991</v>
      </c>
      <c r="I123" s="40">
        <v>2.4239999999999995</v>
      </c>
      <c r="J123" s="40">
        <v>2.5385000000000004</v>
      </c>
      <c r="K123" s="40">
        <v>2.9625000000000008</v>
      </c>
      <c r="L123" s="40">
        <v>3.0945</v>
      </c>
      <c r="M123" s="40">
        <v>1.7729999999999997</v>
      </c>
    </row>
    <row r="124" spans="7:13" ht="15" customHeight="1">
      <c r="G124" s="23">
        <v>43677</v>
      </c>
      <c r="H124" s="40">
        <v>2.091739130434783</v>
      </c>
      <c r="I124" s="40">
        <v>2.18608695652174</v>
      </c>
      <c r="J124" s="40">
        <v>2.362173913043478</v>
      </c>
      <c r="K124" s="40">
        <v>2.6834782608695651</v>
      </c>
      <c r="L124" s="40">
        <v>2.8378260869565217</v>
      </c>
      <c r="M124" s="40">
        <v>1.69</v>
      </c>
    </row>
    <row r="125" spans="7:13" ht="15" customHeight="1">
      <c r="G125" s="23">
        <v>43708</v>
      </c>
      <c r="H125" s="40">
        <v>1.6504545454545456</v>
      </c>
      <c r="I125" s="40">
        <v>1.7118181818181823</v>
      </c>
      <c r="J125" s="40">
        <v>1.9027272727272726</v>
      </c>
      <c r="K125" s="40">
        <v>2.1572727272727277</v>
      </c>
      <c r="L125" s="40">
        <v>2.3127272727272725</v>
      </c>
      <c r="M125" s="40">
        <v>1.3995454545454544</v>
      </c>
    </row>
    <row r="126" spans="7:13" ht="15" customHeight="1">
      <c r="G126" s="23">
        <v>43738</v>
      </c>
      <c r="H126" s="40">
        <v>1.4876190476190476</v>
      </c>
      <c r="I126" s="40">
        <v>1.5533333333333335</v>
      </c>
      <c r="J126" s="40">
        <v>1.7133333333333329</v>
      </c>
      <c r="K126" s="40">
        <v>1.9857142857142849</v>
      </c>
      <c r="L126" s="40">
        <v>2.0995238095238098</v>
      </c>
      <c r="M126" s="40">
        <v>1.2709523809523806</v>
      </c>
    </row>
    <row r="127" spans="7:13" ht="15" customHeight="1">
      <c r="G127" s="23">
        <v>43769</v>
      </c>
      <c r="H127" s="40">
        <v>1.4934782608695647</v>
      </c>
      <c r="I127" s="40">
        <v>1.5500000000000003</v>
      </c>
      <c r="J127" s="40">
        <v>1.6891304347826088</v>
      </c>
      <c r="K127" s="40">
        <v>1.9826086956521736</v>
      </c>
      <c r="L127" s="40">
        <v>2.15</v>
      </c>
      <c r="M127" s="40">
        <v>1.260869565217392</v>
      </c>
    </row>
    <row r="128" spans="7:13" ht="15" customHeight="1">
      <c r="G128" s="23">
        <v>43799</v>
      </c>
      <c r="H128" s="40">
        <v>1.2964999999999998</v>
      </c>
      <c r="I128" s="40">
        <v>1.3474999999999997</v>
      </c>
      <c r="J128" s="40">
        <v>1.4909999999999999</v>
      </c>
      <c r="K128" s="40">
        <v>1.7749999999999999</v>
      </c>
      <c r="L128" s="40">
        <v>1.9690000000000005</v>
      </c>
      <c r="M128" s="40">
        <v>1.1154999999999997</v>
      </c>
    </row>
    <row r="129" spans="7:14" ht="15" customHeight="1">
      <c r="G129" s="23">
        <v>43830</v>
      </c>
      <c r="H129" s="40">
        <v>1.1736363636363629</v>
      </c>
      <c r="I129" s="40">
        <v>1.2136363636363641</v>
      </c>
      <c r="J129" s="40">
        <v>1.3459090909090909</v>
      </c>
      <c r="K129" s="40">
        <v>1.6659090909090908</v>
      </c>
      <c r="L129" s="40">
        <v>1.8372727272727269</v>
      </c>
      <c r="M129" s="40">
        <v>1.0195454545454545</v>
      </c>
    </row>
    <row r="130" spans="7:14" ht="15" customHeight="1">
      <c r="G130" s="23">
        <v>43861</v>
      </c>
      <c r="H130" s="40">
        <v>1.1504999999999996</v>
      </c>
      <c r="I130" s="40">
        <v>1.1905000000000001</v>
      </c>
      <c r="J130" s="40">
        <v>1.3040000000000005</v>
      </c>
      <c r="K130" s="40">
        <v>1.6319999999999997</v>
      </c>
      <c r="L130" s="40">
        <v>1.7780000000000005</v>
      </c>
      <c r="M130" s="40">
        <v>1.0110000000000003</v>
      </c>
    </row>
    <row r="131" spans="7:14" ht="15" customHeight="1">
      <c r="G131" s="23">
        <v>43890</v>
      </c>
      <c r="H131" s="40">
        <v>1.1499999999999997</v>
      </c>
      <c r="I131" s="40">
        <v>1.1900000000000002</v>
      </c>
      <c r="J131" s="40">
        <v>1.2963157894736843</v>
      </c>
      <c r="K131" s="40">
        <v>1.6221052631578956</v>
      </c>
      <c r="L131" s="40">
        <v>1.7699999999999998</v>
      </c>
      <c r="M131" s="40">
        <v>1.0100000000000002</v>
      </c>
    </row>
    <row r="132" spans="7:14" ht="15" customHeight="1">
      <c r="G132" s="23">
        <v>43921</v>
      </c>
      <c r="H132" s="40">
        <v>1.0104545454545455</v>
      </c>
      <c r="I132" s="40">
        <v>1.0545454545454545</v>
      </c>
      <c r="J132" s="40">
        <v>1.1531818181818181</v>
      </c>
      <c r="K132" s="40">
        <v>1.4536363636363638</v>
      </c>
      <c r="L132" s="40">
        <v>1.6104545454545454</v>
      </c>
      <c r="M132" s="40">
        <v>0.91227272727272724</v>
      </c>
    </row>
    <row r="133" spans="7:14" ht="15" customHeight="1">
      <c r="G133" s="23">
        <v>43951</v>
      </c>
      <c r="H133" s="40">
        <v>0.8364999999999998</v>
      </c>
      <c r="I133" s="40">
        <v>0.88100000000000023</v>
      </c>
      <c r="J133" s="40">
        <v>0.97600000000000031</v>
      </c>
      <c r="K133" s="40">
        <v>1.242</v>
      </c>
      <c r="L133" s="40">
        <v>1.4259999999999997</v>
      </c>
      <c r="M133" s="40">
        <v>0.625</v>
      </c>
    </row>
    <row r="134" spans="7:14" ht="15" customHeight="1">
      <c r="G134" s="23">
        <v>43982</v>
      </c>
      <c r="H134" s="40">
        <v>0.7729999999999998</v>
      </c>
      <c r="I134" s="40">
        <v>0.81300000000000028</v>
      </c>
      <c r="J134" s="40">
        <v>0.92100000000000004</v>
      </c>
      <c r="K134" s="40">
        <v>1.1814999999999998</v>
      </c>
      <c r="L134" s="40">
        <v>1.3805000000000001</v>
      </c>
      <c r="M134" s="40">
        <v>0.5</v>
      </c>
    </row>
    <row r="135" spans="7:14" ht="15" customHeight="1">
      <c r="G135" s="23">
        <v>44012</v>
      </c>
      <c r="H135" s="40">
        <v>0.64727272727272733</v>
      </c>
      <c r="I135" s="40">
        <v>0.69454545454545458</v>
      </c>
      <c r="J135" s="40">
        <v>0.82318181818181801</v>
      </c>
      <c r="K135" s="40">
        <v>1.0990909090909091</v>
      </c>
      <c r="L135" s="40">
        <v>1.2999999999999998</v>
      </c>
      <c r="M135" s="40">
        <v>0.38409090909090915</v>
      </c>
      <c r="N135" s="37"/>
    </row>
    <row r="136" spans="7:14" ht="15" customHeight="1">
      <c r="G136" s="23">
        <v>44043</v>
      </c>
      <c r="H136" s="40">
        <v>0.52869565217391301</v>
      </c>
      <c r="I136" s="40">
        <v>0.58217391304347832</v>
      </c>
      <c r="J136" s="40">
        <v>0.71826086956521717</v>
      </c>
      <c r="K136" s="40">
        <v>1.0299999999999998</v>
      </c>
      <c r="L136" s="40">
        <v>1.2356521739130437</v>
      </c>
      <c r="M136" s="40">
        <v>0.23217391304347837</v>
      </c>
      <c r="N136" s="37"/>
    </row>
    <row r="137" spans="7:14" ht="15" customHeight="1">
      <c r="G137" s="23">
        <v>44074</v>
      </c>
      <c r="H137" s="40">
        <v>0.51190476190476186</v>
      </c>
      <c r="I137" s="40">
        <v>0.56714285714285739</v>
      </c>
      <c r="J137" s="40">
        <v>0.70952380952380978</v>
      </c>
      <c r="K137" s="40">
        <v>1.0219047619047616</v>
      </c>
      <c r="L137" s="40">
        <v>1.2228571428571429</v>
      </c>
      <c r="M137" s="40">
        <v>0.23000000000000009</v>
      </c>
      <c r="N137" s="37"/>
    </row>
    <row r="138" spans="7:14" ht="15" customHeight="1">
      <c r="G138" s="23">
        <v>44104</v>
      </c>
      <c r="H138" s="40">
        <v>0.5099999999999999</v>
      </c>
      <c r="I138" s="40">
        <v>0.56000000000000039</v>
      </c>
      <c r="J138" s="40">
        <v>0.7059090909090906</v>
      </c>
      <c r="K138" s="40">
        <v>1.0209090909090905</v>
      </c>
      <c r="L138" s="40">
        <v>1.2181818181818185</v>
      </c>
      <c r="M138" s="40">
        <v>0.24954545454545449</v>
      </c>
      <c r="N138" s="37"/>
    </row>
    <row r="139" spans="7:14" ht="15" customHeight="1">
      <c r="G139" s="23">
        <v>44106</v>
      </c>
      <c r="H139" s="40">
        <v>0.51</v>
      </c>
      <c r="I139" s="40">
        <v>0.56000000000000005</v>
      </c>
      <c r="J139" s="40">
        <v>0.70000000000000007</v>
      </c>
      <c r="K139" s="40">
        <v>1.02</v>
      </c>
      <c r="L139" s="40">
        <v>1.21</v>
      </c>
      <c r="M139" s="40">
        <v>0.26</v>
      </c>
    </row>
    <row r="140" spans="7:14" ht="15" customHeight="1"/>
    <row r="141" spans="7:14" ht="15" customHeight="1"/>
    <row r="142" spans="7:14" ht="15" customHeight="1"/>
    <row r="143" spans="7:14" ht="15" customHeight="1"/>
    <row r="144" spans="7:1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877"/>
  <sheetViews>
    <sheetView showGridLines="0" zoomScaleNormal="100" zoomScaleSheetLayoutView="100" workbookViewId="0">
      <selection activeCell="G25" sqref="G25"/>
    </sheetView>
  </sheetViews>
  <sheetFormatPr defaultColWidth="10.7109375" defaultRowHeight="12.75"/>
  <cols>
    <col min="1" max="1" width="5.7109375" style="76" customWidth="1"/>
    <col min="2" max="2" width="39.85546875" style="76" customWidth="1"/>
    <col min="3" max="3" width="15.7109375" style="76" customWidth="1"/>
    <col min="4" max="4" width="39.85546875" style="76" customWidth="1"/>
    <col min="5" max="5" width="1.7109375" style="76" customWidth="1"/>
    <col min="6" max="6" width="5.7109375" style="76" customWidth="1"/>
    <col min="7" max="7" width="10.7109375" style="77" customWidth="1"/>
    <col min="8" max="8" width="7.42578125" style="77" customWidth="1"/>
    <col min="9" max="10" width="11.7109375" style="77" bestFit="1" customWidth="1"/>
    <col min="11" max="14" width="10.7109375" style="76" customWidth="1"/>
    <col min="15" max="15" width="6.28515625" style="76" bestFit="1" customWidth="1"/>
    <col min="16" max="18" width="5.7109375" style="76" bestFit="1" customWidth="1"/>
    <col min="19" max="20" width="11" style="76" customWidth="1"/>
    <col min="21" max="21" width="6.28515625" style="76" bestFit="1" customWidth="1"/>
    <col min="22" max="22" width="34" style="76" bestFit="1" customWidth="1"/>
    <col min="23" max="23" width="5.7109375" style="76" bestFit="1" customWidth="1"/>
    <col min="24" max="24" width="6.42578125" style="76" bestFit="1" customWidth="1"/>
    <col min="25" max="25" width="7" style="76" customWidth="1"/>
    <col min="26" max="26" width="7.7109375" style="76" customWidth="1"/>
    <col min="27" max="36" width="10.7109375" style="76"/>
    <col min="37" max="37" width="22" style="76" bestFit="1" customWidth="1"/>
    <col min="38" max="16384" width="10.7109375" style="76"/>
  </cols>
  <sheetData>
    <row r="1" spans="1:37" ht="12" customHeight="1">
      <c r="A1" s="75" t="s">
        <v>88</v>
      </c>
      <c r="I1" s="78"/>
      <c r="J1" s="78"/>
      <c r="V1" s="79"/>
      <c r="AK1" s="80"/>
    </row>
    <row r="2" spans="1:37" ht="12" customHeight="1">
      <c r="A2" s="81" t="s">
        <v>89</v>
      </c>
      <c r="I2" s="78"/>
      <c r="J2" s="78"/>
      <c r="K2" s="78"/>
      <c r="L2" s="78"/>
      <c r="M2" s="78"/>
      <c r="N2" s="78"/>
      <c r="O2" s="78"/>
      <c r="P2" s="78"/>
      <c r="Q2" s="78"/>
      <c r="R2" s="78"/>
      <c r="S2" s="78"/>
      <c r="T2" s="78"/>
      <c r="U2" s="78"/>
      <c r="V2" s="82"/>
      <c r="W2" s="78"/>
      <c r="X2" s="78"/>
      <c r="Y2" s="78"/>
      <c r="Z2" s="78"/>
      <c r="AA2" s="78"/>
      <c r="AB2" s="78"/>
      <c r="AC2" s="78"/>
      <c r="AD2" s="78"/>
      <c r="AK2" s="79"/>
    </row>
    <row r="3" spans="1:37" ht="12" customHeight="1">
      <c r="C3" s="81"/>
      <c r="I3" s="78"/>
      <c r="J3" s="78"/>
      <c r="K3" s="78"/>
      <c r="L3" s="78"/>
      <c r="M3" s="78"/>
      <c r="N3" s="78"/>
      <c r="O3" s="78"/>
      <c r="P3" s="78"/>
      <c r="Q3" s="78"/>
      <c r="R3" s="78"/>
      <c r="S3" s="78"/>
      <c r="T3" s="78"/>
      <c r="U3" s="78"/>
      <c r="V3" s="82"/>
      <c r="W3" s="78"/>
      <c r="X3" s="78"/>
      <c r="Y3" s="78"/>
      <c r="Z3" s="78"/>
      <c r="AA3" s="78"/>
      <c r="AB3" s="78"/>
      <c r="AC3" s="78"/>
      <c r="AD3" s="78"/>
      <c r="AK3" s="79"/>
    </row>
    <row r="4" spans="1:37" ht="204.95" customHeight="1">
      <c r="B4" s="83"/>
      <c r="C4" s="81"/>
      <c r="D4" s="83"/>
      <c r="G4" s="84"/>
      <c r="I4" s="78"/>
      <c r="J4" s="78"/>
      <c r="K4" s="78"/>
      <c r="L4" s="78"/>
      <c r="M4" s="78"/>
      <c r="N4" s="78"/>
      <c r="O4" s="78"/>
      <c r="P4" s="78"/>
      <c r="Q4" s="78"/>
      <c r="R4" s="78"/>
      <c r="S4" s="78"/>
      <c r="T4" s="78"/>
      <c r="U4" s="78"/>
      <c r="V4" s="82"/>
      <c r="W4" s="78"/>
      <c r="X4" s="78"/>
      <c r="Y4" s="78"/>
      <c r="Z4" s="78"/>
      <c r="AA4" s="78"/>
      <c r="AB4" s="78"/>
      <c r="AC4" s="78"/>
      <c r="AD4" s="78"/>
      <c r="AK4" s="79"/>
    </row>
    <row r="5" spans="1:37" ht="9.75" customHeight="1">
      <c r="C5" s="81"/>
      <c r="H5" s="85"/>
      <c r="I5" s="86"/>
      <c r="J5" s="86"/>
      <c r="K5" s="86"/>
      <c r="L5" s="86"/>
      <c r="M5" s="86"/>
      <c r="N5" s="86"/>
      <c r="O5" s="86"/>
      <c r="P5" s="86"/>
      <c r="Q5" s="86"/>
      <c r="R5" s="86"/>
      <c r="S5" s="86"/>
      <c r="T5" s="86"/>
      <c r="U5" s="86"/>
      <c r="V5" s="87"/>
      <c r="W5" s="78"/>
      <c r="X5" s="78"/>
      <c r="Y5" s="78"/>
      <c r="Z5" s="78"/>
      <c r="AA5" s="78"/>
      <c r="AB5" s="78"/>
      <c r="AC5" s="78"/>
      <c r="AD5" s="78"/>
      <c r="AK5" s="79"/>
    </row>
    <row r="6" spans="1:37" s="88" customFormat="1" ht="12" customHeight="1">
      <c r="G6" s="89" t="s">
        <v>88</v>
      </c>
      <c r="H6" s="90"/>
      <c r="I6" s="90"/>
      <c r="J6" s="90"/>
      <c r="K6" s="91"/>
      <c r="L6" s="91"/>
      <c r="M6" s="91"/>
      <c r="N6" s="91"/>
      <c r="O6" s="91"/>
      <c r="P6" s="91"/>
      <c r="Q6" s="91"/>
      <c r="R6" s="91"/>
      <c r="S6" s="91"/>
      <c r="T6" s="91"/>
      <c r="U6" s="91"/>
      <c r="V6" s="92"/>
      <c r="AK6" s="93"/>
    </row>
    <row r="7" spans="1:37" s="88" customFormat="1" ht="12" customHeight="1">
      <c r="G7" s="94" t="s">
        <v>89</v>
      </c>
      <c r="H7" s="95"/>
      <c r="I7" s="95"/>
      <c r="J7" s="95"/>
      <c r="K7" s="91"/>
      <c r="L7" s="91"/>
      <c r="M7" s="91"/>
      <c r="N7" s="91"/>
      <c r="O7" s="91"/>
      <c r="P7" s="91"/>
      <c r="Q7" s="91"/>
      <c r="R7" s="91"/>
      <c r="S7" s="91"/>
      <c r="T7" s="91"/>
      <c r="U7" s="91"/>
      <c r="V7" s="92"/>
      <c r="AK7" s="93"/>
    </row>
    <row r="8" spans="1:37" ht="22.5">
      <c r="D8" s="96"/>
      <c r="G8" s="97"/>
      <c r="H8" s="97"/>
      <c r="I8" s="98" t="s">
        <v>320</v>
      </c>
      <c r="J8" s="98" t="s">
        <v>321</v>
      </c>
      <c r="K8" s="97"/>
      <c r="L8" s="97"/>
      <c r="M8" s="97"/>
      <c r="N8" s="97"/>
      <c r="O8" s="85"/>
      <c r="P8" s="85"/>
      <c r="Q8" s="85"/>
      <c r="R8" s="85"/>
      <c r="S8" s="85"/>
      <c r="T8" s="85"/>
      <c r="U8" s="85"/>
      <c r="V8" s="99"/>
      <c r="W8" s="77"/>
      <c r="X8" s="77"/>
      <c r="Y8" s="77"/>
      <c r="Z8" s="77"/>
      <c r="AA8" s="77"/>
      <c r="AB8" s="77"/>
      <c r="AC8" s="77"/>
      <c r="AD8" s="77"/>
      <c r="AK8" s="79"/>
    </row>
    <row r="9" spans="1:37" ht="22.5">
      <c r="G9" s="97"/>
      <c r="H9" s="97"/>
      <c r="I9" s="98" t="s">
        <v>322</v>
      </c>
      <c r="J9" s="98" t="s">
        <v>323</v>
      </c>
      <c r="K9" s="100"/>
      <c r="L9" s="100"/>
      <c r="M9" s="100"/>
      <c r="N9" s="100"/>
      <c r="O9" s="101"/>
      <c r="P9" s="101"/>
      <c r="Q9" s="101"/>
      <c r="R9" s="101"/>
      <c r="S9" s="101"/>
      <c r="T9" s="101"/>
      <c r="U9" s="101"/>
      <c r="V9" s="101"/>
      <c r="AK9" s="79"/>
    </row>
    <row r="10" spans="1:37">
      <c r="G10" s="102">
        <v>2014</v>
      </c>
      <c r="H10" s="102" t="s">
        <v>324</v>
      </c>
      <c r="I10" s="116">
        <v>8012549323</v>
      </c>
      <c r="J10" s="116">
        <v>8383308365</v>
      </c>
      <c r="K10" s="101"/>
      <c r="L10" s="101"/>
      <c r="M10" s="101"/>
      <c r="N10" s="101"/>
      <c r="O10" s="101"/>
      <c r="P10" s="101"/>
      <c r="Q10" s="101"/>
      <c r="R10" s="101"/>
      <c r="S10" s="101"/>
      <c r="T10" s="101"/>
      <c r="U10" s="101"/>
      <c r="V10" s="101"/>
      <c r="AK10" s="79"/>
    </row>
    <row r="11" spans="1:37" ht="15" customHeight="1">
      <c r="G11" s="102">
        <v>2015</v>
      </c>
      <c r="H11" s="104" t="s">
        <v>325</v>
      </c>
      <c r="I11" s="117">
        <v>8314820641</v>
      </c>
      <c r="J11" s="117">
        <v>8716420069</v>
      </c>
    </row>
    <row r="12" spans="1:37" ht="15" customHeight="1">
      <c r="G12" s="102">
        <v>2016</v>
      </c>
      <c r="H12" s="102" t="s">
        <v>326</v>
      </c>
      <c r="I12" s="116">
        <v>8805634744</v>
      </c>
      <c r="J12" s="116">
        <v>9312146463</v>
      </c>
    </row>
    <row r="13" spans="1:37" ht="15" customHeight="1">
      <c r="G13" s="102">
        <v>2017</v>
      </c>
      <c r="H13" s="102" t="s">
        <v>327</v>
      </c>
      <c r="I13" s="116">
        <v>9506915837</v>
      </c>
      <c r="J13" s="116">
        <v>10025364269</v>
      </c>
    </row>
    <row r="14" spans="1:37" ht="15" customHeight="1">
      <c r="G14" s="102">
        <v>2018</v>
      </c>
      <c r="H14" s="104" t="s">
        <v>328</v>
      </c>
      <c r="I14" s="117">
        <v>10218239435</v>
      </c>
      <c r="J14" s="117">
        <v>10778202031</v>
      </c>
    </row>
    <row r="15" spans="1:37" ht="15" customHeight="1">
      <c r="G15" s="102">
        <v>2019</v>
      </c>
      <c r="H15" s="102" t="s">
        <v>307</v>
      </c>
      <c r="I15" s="116">
        <v>11094003115</v>
      </c>
      <c r="J15" s="116">
        <v>11664687982</v>
      </c>
    </row>
    <row r="16" spans="1:3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24"/>
  <sheetViews>
    <sheetView showGridLines="0" topLeftCell="E1" zoomScale="130" zoomScaleNormal="130" workbookViewId="0">
      <selection activeCell="J22" sqref="J22"/>
    </sheetView>
  </sheetViews>
  <sheetFormatPr defaultColWidth="9.140625" defaultRowHeight="9.75"/>
  <cols>
    <col min="1" max="1" width="9.140625" style="120" customWidth="1"/>
    <col min="2" max="2" width="26.7109375" style="126" customWidth="1"/>
    <col min="3" max="5" width="9.42578125" style="126" bestFit="1" customWidth="1"/>
    <col min="6" max="8" width="10.140625" style="126" bestFit="1" customWidth="1"/>
    <col min="9" max="9" width="9.5703125" style="120" bestFit="1" customWidth="1"/>
    <col min="10" max="10" width="26.7109375" style="126" customWidth="1"/>
    <col min="11" max="13" width="9.42578125" style="126" bestFit="1" customWidth="1"/>
    <col min="14" max="16" width="10.140625" style="126" bestFit="1" customWidth="1"/>
    <col min="17" max="16384" width="9.140625" style="120"/>
  </cols>
  <sheetData>
    <row r="6" spans="2:16" ht="18" customHeight="1">
      <c r="B6" s="118" t="s">
        <v>329</v>
      </c>
      <c r="C6" s="119"/>
      <c r="D6" s="119"/>
      <c r="E6" s="119"/>
      <c r="F6" s="119"/>
      <c r="G6" s="119"/>
      <c r="H6" s="119"/>
      <c r="J6" s="121" t="s">
        <v>330</v>
      </c>
      <c r="K6" s="120"/>
      <c r="L6" s="120"/>
      <c r="M6" s="120"/>
      <c r="N6" s="120"/>
      <c r="O6" s="120"/>
      <c r="P6" s="120"/>
    </row>
    <row r="7" spans="2:16" ht="14.25" customHeight="1">
      <c r="B7" s="122"/>
      <c r="C7" s="123" t="s">
        <v>324</v>
      </c>
      <c r="D7" s="123" t="s">
        <v>325</v>
      </c>
      <c r="E7" s="123" t="s">
        <v>326</v>
      </c>
      <c r="F7" s="123" t="s">
        <v>327</v>
      </c>
      <c r="G7" s="123" t="s">
        <v>328</v>
      </c>
      <c r="H7" s="123" t="s">
        <v>307</v>
      </c>
      <c r="J7" s="122"/>
      <c r="K7" s="123">
        <v>2014</v>
      </c>
      <c r="L7" s="123">
        <v>2015</v>
      </c>
      <c r="M7" s="123">
        <v>2016</v>
      </c>
      <c r="N7" s="123">
        <v>2017</v>
      </c>
      <c r="O7" s="123">
        <v>2018</v>
      </c>
      <c r="P7" s="123">
        <v>2019</v>
      </c>
    </row>
    <row r="8" spans="2:16">
      <c r="B8" s="124" t="s">
        <v>331</v>
      </c>
      <c r="C8" s="125">
        <v>8383308365</v>
      </c>
      <c r="D8" s="125">
        <v>8716420069</v>
      </c>
      <c r="E8" s="125">
        <v>9312146463</v>
      </c>
      <c r="F8" s="125">
        <v>10025364269</v>
      </c>
      <c r="G8" s="125">
        <v>10778202031</v>
      </c>
      <c r="H8" s="125">
        <v>11664687982</v>
      </c>
      <c r="J8" s="124" t="s">
        <v>332</v>
      </c>
      <c r="K8" s="125">
        <v>8383308365</v>
      </c>
      <c r="L8" s="125">
        <v>8716420069</v>
      </c>
      <c r="M8" s="125">
        <v>9312146463</v>
      </c>
      <c r="N8" s="125">
        <v>10025364269</v>
      </c>
      <c r="O8" s="125">
        <v>10778202031</v>
      </c>
      <c r="P8" s="125">
        <v>11664687982</v>
      </c>
    </row>
    <row r="9" spans="2:16" ht="15" customHeight="1">
      <c r="B9" s="122" t="s">
        <v>333</v>
      </c>
      <c r="C9" s="123"/>
      <c r="D9" s="123"/>
      <c r="E9" s="123"/>
      <c r="F9" s="123"/>
      <c r="G9" s="123"/>
      <c r="H9" s="123"/>
      <c r="J9" s="122" t="s">
        <v>334</v>
      </c>
      <c r="K9" s="123"/>
      <c r="L9" s="123"/>
      <c r="M9" s="123"/>
      <c r="N9" s="123"/>
      <c r="O9" s="123"/>
      <c r="P9" s="123"/>
    </row>
    <row r="10" spans="2:16">
      <c r="B10" s="126" t="s">
        <v>335</v>
      </c>
      <c r="C10" s="127">
        <v>87.561559330184096</v>
      </c>
      <c r="D10" s="127">
        <v>87.33906020747105</v>
      </c>
      <c r="E10" s="127">
        <v>85.933142340439588</v>
      </c>
      <c r="F10" s="127">
        <v>86.173265601068607</v>
      </c>
      <c r="G10" s="127">
        <v>85.853789531735686</v>
      </c>
      <c r="H10" s="127">
        <v>85.880093110577988</v>
      </c>
      <c r="I10" s="128"/>
      <c r="J10" s="126" t="s">
        <v>336</v>
      </c>
      <c r="K10" s="127">
        <v>87.561559330184096</v>
      </c>
      <c r="L10" s="127">
        <v>87.33906020747105</v>
      </c>
      <c r="M10" s="127">
        <v>85.933142340439588</v>
      </c>
      <c r="N10" s="127">
        <v>86.173265601068607</v>
      </c>
      <c r="O10" s="127">
        <v>85.853789531735686</v>
      </c>
      <c r="P10" s="127">
        <v>85.880093110577988</v>
      </c>
    </row>
    <row r="11" spans="2:16">
      <c r="B11" s="129" t="s">
        <v>337</v>
      </c>
      <c r="C11" s="127">
        <v>37.819639478333798</v>
      </c>
      <c r="D11" s="127">
        <v>38.561562744710812</v>
      </c>
      <c r="E11" s="127">
        <v>39.198048715226697</v>
      </c>
      <c r="F11" s="127">
        <v>37.637001147853255</v>
      </c>
      <c r="G11" s="127">
        <v>36.523172535436025</v>
      </c>
      <c r="H11" s="127">
        <v>36.062481229598653</v>
      </c>
      <c r="I11" s="128"/>
      <c r="J11" s="129" t="s">
        <v>338</v>
      </c>
      <c r="K11" s="127">
        <v>37.819639478333798</v>
      </c>
      <c r="L11" s="127">
        <v>38.561562744710812</v>
      </c>
      <c r="M11" s="127">
        <v>39.198048715226697</v>
      </c>
      <c r="N11" s="127">
        <v>37.637001147853255</v>
      </c>
      <c r="O11" s="127">
        <v>36.523172535436025</v>
      </c>
      <c r="P11" s="127">
        <v>36.062481229598653</v>
      </c>
    </row>
    <row r="12" spans="2:16">
      <c r="B12" s="126" t="s">
        <v>339</v>
      </c>
      <c r="C12" s="127">
        <v>20.491753045635154</v>
      </c>
      <c r="D12" s="127">
        <v>19.414156415182287</v>
      </c>
      <c r="E12" s="127">
        <v>19.198106280902039</v>
      </c>
      <c r="F12" s="127">
        <v>20.05940979340189</v>
      </c>
      <c r="G12" s="127">
        <v>19.898151461918907</v>
      </c>
      <c r="H12" s="127">
        <v>19.249416876515642</v>
      </c>
      <c r="I12" s="128"/>
      <c r="J12" s="126" t="s">
        <v>340</v>
      </c>
      <c r="K12" s="127">
        <v>20.491753045635154</v>
      </c>
      <c r="L12" s="127">
        <v>19.414156415182287</v>
      </c>
      <c r="M12" s="127">
        <v>19.198106280902039</v>
      </c>
      <c r="N12" s="127">
        <v>20.05940979340189</v>
      </c>
      <c r="O12" s="127">
        <v>19.898151461918907</v>
      </c>
      <c r="P12" s="127">
        <v>19.249416876515642</v>
      </c>
    </row>
    <row r="13" spans="2:16">
      <c r="B13" s="126" t="s">
        <v>341</v>
      </c>
      <c r="C13" s="127">
        <v>6.2847589501752275</v>
      </c>
      <c r="D13" s="127">
        <v>5.9542633086927701</v>
      </c>
      <c r="E13" s="127">
        <v>4.3259057683487381</v>
      </c>
      <c r="F13" s="127">
        <v>4.6832824065237961</v>
      </c>
      <c r="G13" s="127">
        <v>4.7066639458133572</v>
      </c>
      <c r="H13" s="127">
        <v>4.6370333165762005</v>
      </c>
      <c r="I13" s="128"/>
      <c r="J13" s="126" t="s">
        <v>342</v>
      </c>
      <c r="K13" s="127">
        <v>6.2847589501752275</v>
      </c>
      <c r="L13" s="127">
        <v>5.9542633086927701</v>
      </c>
      <c r="M13" s="127">
        <v>4.3259057683487381</v>
      </c>
      <c r="N13" s="127">
        <v>4.6832824065237961</v>
      </c>
      <c r="O13" s="127">
        <v>4.7066639458133572</v>
      </c>
      <c r="P13" s="127">
        <v>4.6370333165762005</v>
      </c>
    </row>
    <row r="14" spans="2:16">
      <c r="B14" s="126" t="s">
        <v>343</v>
      </c>
      <c r="C14" s="127">
        <v>11.776719749134051</v>
      </c>
      <c r="D14" s="127">
        <v>12.346464356707679</v>
      </c>
      <c r="E14" s="127">
        <v>11.756357047753191</v>
      </c>
      <c r="F14" s="127">
        <v>12.079480121681351</v>
      </c>
      <c r="G14" s="127">
        <v>12.615373436953902</v>
      </c>
      <c r="H14" s="127">
        <v>13.678817628574267</v>
      </c>
      <c r="I14" s="128"/>
      <c r="J14" s="126" t="s">
        <v>344</v>
      </c>
      <c r="K14" s="127">
        <v>11.776719749134051</v>
      </c>
      <c r="L14" s="127">
        <v>12.346464356707679</v>
      </c>
      <c r="M14" s="127">
        <v>11.756357047753191</v>
      </c>
      <c r="N14" s="127">
        <v>12.079480121681351</v>
      </c>
      <c r="O14" s="127">
        <v>12.615373436953902</v>
      </c>
      <c r="P14" s="127">
        <v>13.678817628574267</v>
      </c>
    </row>
    <row r="15" spans="2:16">
      <c r="B15" s="126" t="s">
        <v>345</v>
      </c>
      <c r="C15" s="127">
        <v>11.188688106905872</v>
      </c>
      <c r="D15" s="127">
        <v>11.062613382177508</v>
      </c>
      <c r="E15" s="127">
        <v>11.454724528208917</v>
      </c>
      <c r="F15" s="127">
        <v>11.714092131608309</v>
      </c>
      <c r="G15" s="127">
        <v>12.110428151613482</v>
      </c>
      <c r="H15" s="127">
        <v>12.25234405931322</v>
      </c>
      <c r="I15" s="128"/>
      <c r="J15" s="126" t="s">
        <v>346</v>
      </c>
      <c r="K15" s="127">
        <v>11.188688106905872</v>
      </c>
      <c r="L15" s="127">
        <v>11.062613382177508</v>
      </c>
      <c r="M15" s="127">
        <v>11.454724528208917</v>
      </c>
      <c r="N15" s="127">
        <v>11.714092131608309</v>
      </c>
      <c r="O15" s="127">
        <v>12.110428151613482</v>
      </c>
      <c r="P15" s="127">
        <v>12.25234405931322</v>
      </c>
    </row>
    <row r="16" spans="2:16">
      <c r="B16" s="124" t="s">
        <v>347</v>
      </c>
      <c r="C16" s="130">
        <v>12.438440669815897</v>
      </c>
      <c r="D16" s="130">
        <v>12.660939792528946</v>
      </c>
      <c r="E16" s="130">
        <v>14.066857659560416</v>
      </c>
      <c r="F16" s="130">
        <v>13.826734398931395</v>
      </c>
      <c r="G16" s="130">
        <v>14.146210468264325</v>
      </c>
      <c r="H16" s="130">
        <v>14.119906889422015</v>
      </c>
      <c r="I16" s="128"/>
      <c r="J16" s="124" t="s">
        <v>348</v>
      </c>
      <c r="K16" s="130">
        <v>12.438440669815897</v>
      </c>
      <c r="L16" s="130">
        <v>12.660939792528946</v>
      </c>
      <c r="M16" s="130">
        <v>14.066857659560416</v>
      </c>
      <c r="N16" s="130">
        <v>13.826734398931395</v>
      </c>
      <c r="O16" s="130">
        <v>14.146210468264325</v>
      </c>
      <c r="P16" s="130">
        <v>14.119906889422015</v>
      </c>
    </row>
    <row r="17" spans="2:16">
      <c r="B17" s="126" t="s">
        <v>349</v>
      </c>
      <c r="C17" s="127">
        <v>8.015854432288176</v>
      </c>
      <c r="D17" s="127">
        <v>8.0535502355674726</v>
      </c>
      <c r="E17" s="127">
        <v>8.6275991490491659</v>
      </c>
      <c r="F17" s="127">
        <v>8.65536687462982</v>
      </c>
      <c r="G17" s="127">
        <v>8.9508857342367989</v>
      </c>
      <c r="H17" s="127">
        <v>9.2274925541167381</v>
      </c>
      <c r="I17" s="128"/>
      <c r="J17" s="126" t="s">
        <v>350</v>
      </c>
      <c r="K17" s="127">
        <v>8.015854432288176</v>
      </c>
      <c r="L17" s="127">
        <v>8.0535502355674726</v>
      </c>
      <c r="M17" s="127">
        <v>8.6275991490491659</v>
      </c>
      <c r="N17" s="127">
        <v>8.65536687462982</v>
      </c>
      <c r="O17" s="127">
        <v>8.9508857342367989</v>
      </c>
      <c r="P17" s="127">
        <v>9.2274925541167381</v>
      </c>
    </row>
    <row r="18" spans="2:16">
      <c r="B18" s="126" t="s">
        <v>351</v>
      </c>
      <c r="C18" s="127">
        <v>3.9456235724426914</v>
      </c>
      <c r="D18" s="127">
        <v>3.7864061321893594</v>
      </c>
      <c r="E18" s="127">
        <v>4.0319295824202719</v>
      </c>
      <c r="F18" s="127">
        <v>3.9856845225620599</v>
      </c>
      <c r="G18" s="127">
        <v>4.0975893820671319</v>
      </c>
      <c r="H18" s="127">
        <v>4.1541787636990559</v>
      </c>
      <c r="I18" s="128"/>
      <c r="J18" s="126" t="s">
        <v>352</v>
      </c>
      <c r="K18" s="127">
        <v>3.9456235724426914</v>
      </c>
      <c r="L18" s="127">
        <v>3.7864061321893594</v>
      </c>
      <c r="M18" s="127">
        <v>4.0319295824202719</v>
      </c>
      <c r="N18" s="127">
        <v>3.9856845225620599</v>
      </c>
      <c r="O18" s="127">
        <v>4.0975893820671319</v>
      </c>
      <c r="P18" s="127">
        <v>4.1541787636990559</v>
      </c>
    </row>
    <row r="19" spans="2:16">
      <c r="B19" s="126" t="s">
        <v>353</v>
      </c>
      <c r="C19" s="127">
        <v>4.070230859845485</v>
      </c>
      <c r="D19" s="127">
        <v>4.2671441033781132</v>
      </c>
      <c r="E19" s="127">
        <v>4.595669566628894</v>
      </c>
      <c r="F19" s="127">
        <v>4.6696823520677606</v>
      </c>
      <c r="G19" s="127">
        <v>4.853296352169667</v>
      </c>
      <c r="H19" s="127">
        <v>5.0733137904176822</v>
      </c>
      <c r="I19" s="128"/>
      <c r="J19" s="126" t="s">
        <v>354</v>
      </c>
      <c r="K19" s="127">
        <v>4.070230859845485</v>
      </c>
      <c r="L19" s="127">
        <v>4.2671441033781132</v>
      </c>
      <c r="M19" s="127">
        <v>4.595669566628894</v>
      </c>
      <c r="N19" s="127">
        <v>4.6696823520677606</v>
      </c>
      <c r="O19" s="127">
        <v>4.853296352169667</v>
      </c>
      <c r="P19" s="127">
        <v>5.0733137904176822</v>
      </c>
    </row>
    <row r="20" spans="2:16">
      <c r="B20" s="124" t="s">
        <v>355</v>
      </c>
      <c r="C20" s="130">
        <v>4.4225862375277218</v>
      </c>
      <c r="D20" s="130">
        <v>4.6073895569614729</v>
      </c>
      <c r="E20" s="130">
        <v>5.4392585105112516</v>
      </c>
      <c r="F20" s="130">
        <v>5.1713675243015755</v>
      </c>
      <c r="G20" s="130">
        <v>5.1953247340275244</v>
      </c>
      <c r="H20" s="130">
        <v>4.8924143353052783</v>
      </c>
      <c r="J20" s="124" t="s">
        <v>356</v>
      </c>
      <c r="K20" s="130">
        <v>4.4225862375277218</v>
      </c>
      <c r="L20" s="130">
        <v>4.6073895569614729</v>
      </c>
      <c r="M20" s="130">
        <v>5.4392585105112516</v>
      </c>
      <c r="N20" s="130">
        <v>5.1713675243015755</v>
      </c>
      <c r="O20" s="130">
        <v>5.1953247340275244</v>
      </c>
      <c r="P20" s="130">
        <v>4.8924143353052783</v>
      </c>
    </row>
    <row r="21" spans="2:16" ht="18.75" customHeight="1">
      <c r="B21" s="241" t="s">
        <v>357</v>
      </c>
      <c r="C21" s="241"/>
      <c r="D21" s="241"/>
      <c r="E21" s="241"/>
      <c r="F21" s="241"/>
      <c r="G21" s="241"/>
      <c r="H21" s="241"/>
      <c r="J21" s="241" t="s">
        <v>358</v>
      </c>
      <c r="K21" s="241"/>
      <c r="L21" s="241"/>
      <c r="M21" s="241"/>
      <c r="N21" s="241"/>
      <c r="O21" s="241"/>
      <c r="P21" s="241"/>
    </row>
    <row r="22" spans="2:16">
      <c r="B22" s="131" t="s">
        <v>359</v>
      </c>
      <c r="C22" s="131"/>
      <c r="D22" s="131"/>
      <c r="E22" s="131"/>
      <c r="F22" s="131"/>
      <c r="G22" s="131"/>
      <c r="H22" s="131"/>
      <c r="J22" s="120" t="s">
        <v>360</v>
      </c>
      <c r="K22" s="120"/>
      <c r="L22" s="120"/>
      <c r="M22" s="120"/>
      <c r="N22" s="120"/>
      <c r="O22" s="120"/>
      <c r="P22" s="120"/>
    </row>
    <row r="23" spans="2:16">
      <c r="C23" s="132"/>
      <c r="D23" s="132"/>
      <c r="E23" s="132"/>
      <c r="F23" s="132"/>
      <c r="G23" s="132"/>
      <c r="H23" s="132"/>
      <c r="K23" s="132"/>
      <c r="L23" s="132"/>
      <c r="M23" s="132"/>
      <c r="N23" s="132"/>
      <c r="O23" s="132"/>
      <c r="P23" s="132"/>
    </row>
    <row r="24" spans="2:16">
      <c r="C24" s="132"/>
      <c r="D24" s="132"/>
      <c r="E24" s="132"/>
      <c r="F24" s="132"/>
      <c r="G24" s="132"/>
      <c r="H24" s="132"/>
      <c r="K24" s="132"/>
      <c r="L24" s="132"/>
      <c r="M24" s="132"/>
      <c r="N24" s="132"/>
      <c r="O24" s="132"/>
      <c r="P24" s="132"/>
    </row>
  </sheetData>
  <mergeCells count="2">
    <mergeCell ref="B21:H21"/>
    <mergeCell ref="J21:P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Q24"/>
  <sheetViews>
    <sheetView showGridLines="0" topLeftCell="B1" zoomScale="115" zoomScaleNormal="115" workbookViewId="0">
      <selection activeCell="A4" sqref="A4"/>
    </sheetView>
  </sheetViews>
  <sheetFormatPr defaultColWidth="9.140625" defaultRowHeight="9.75"/>
  <cols>
    <col min="1" max="1" width="9.140625" style="120" customWidth="1"/>
    <col min="2" max="2" width="26.7109375" style="126" customWidth="1"/>
    <col min="3" max="5" width="9.42578125" style="126" bestFit="1" customWidth="1"/>
    <col min="6" max="8" width="10.140625" style="126" bestFit="1" customWidth="1"/>
    <col min="9" max="9" width="9.5703125" style="120" bestFit="1" customWidth="1"/>
    <col min="10" max="10" width="9.140625" style="120"/>
    <col min="11" max="11" width="26.7109375" style="126" customWidth="1"/>
    <col min="12" max="14" width="9.42578125" style="126" bestFit="1" customWidth="1"/>
    <col min="15" max="17" width="10.140625" style="126" bestFit="1" customWidth="1"/>
    <col min="18" max="16384" width="9.140625" style="120"/>
  </cols>
  <sheetData>
    <row r="6" spans="2:17" ht="18" customHeight="1">
      <c r="B6" s="242" t="s">
        <v>361</v>
      </c>
      <c r="C6" s="242"/>
      <c r="D6" s="242"/>
      <c r="E6" s="242"/>
      <c r="F6" s="242"/>
      <c r="G6" s="242"/>
      <c r="H6" s="242"/>
      <c r="K6" s="243" t="s">
        <v>362</v>
      </c>
      <c r="L6" s="243"/>
      <c r="M6" s="243"/>
      <c r="N6" s="243"/>
      <c r="O6" s="243"/>
      <c r="P6" s="243"/>
      <c r="Q6" s="243"/>
    </row>
    <row r="7" spans="2:17" ht="14.25" customHeight="1">
      <c r="B7" s="122"/>
      <c r="C7" s="123" t="s">
        <v>324</v>
      </c>
      <c r="D7" s="123" t="s">
        <v>325</v>
      </c>
      <c r="E7" s="123" t="s">
        <v>326</v>
      </c>
      <c r="F7" s="123" t="s">
        <v>327</v>
      </c>
      <c r="G7" s="123" t="s">
        <v>328</v>
      </c>
      <c r="H7" s="123" t="s">
        <v>307</v>
      </c>
      <c r="K7" s="122"/>
      <c r="L7" s="123">
        <v>2014</v>
      </c>
      <c r="M7" s="123">
        <v>2015</v>
      </c>
      <c r="N7" s="123">
        <v>2016</v>
      </c>
      <c r="O7" s="123">
        <v>2017</v>
      </c>
      <c r="P7" s="123">
        <v>2018</v>
      </c>
      <c r="Q7" s="123">
        <v>2019</v>
      </c>
    </row>
    <row r="8" spans="2:17">
      <c r="B8" s="124" t="s">
        <v>331</v>
      </c>
      <c r="C8" s="125">
        <v>2232525209</v>
      </c>
      <c r="D8" s="125">
        <v>2413310416</v>
      </c>
      <c r="E8" s="125">
        <v>2623002748</v>
      </c>
      <c r="F8" s="125">
        <v>2855072313</v>
      </c>
      <c r="G8" s="125">
        <v>2985416628</v>
      </c>
      <c r="H8" s="125">
        <v>3116444004</v>
      </c>
      <c r="K8" s="124" t="s">
        <v>363</v>
      </c>
      <c r="L8" s="125">
        <v>2232525209</v>
      </c>
      <c r="M8" s="125">
        <v>2413310416</v>
      </c>
      <c r="N8" s="125">
        <v>2623002748</v>
      </c>
      <c r="O8" s="125">
        <v>2855072313</v>
      </c>
      <c r="P8" s="125">
        <v>2985416628</v>
      </c>
      <c r="Q8" s="125">
        <v>3116444004</v>
      </c>
    </row>
    <row r="9" spans="2:17" ht="15" customHeight="1">
      <c r="B9" s="122" t="s">
        <v>333</v>
      </c>
      <c r="C9" s="123"/>
      <c r="D9" s="123"/>
      <c r="E9" s="123"/>
      <c r="F9" s="123"/>
      <c r="G9" s="123"/>
      <c r="H9" s="123"/>
      <c r="K9" s="122" t="s">
        <v>334</v>
      </c>
      <c r="L9" s="123"/>
      <c r="M9" s="123"/>
      <c r="N9" s="123"/>
      <c r="O9" s="123"/>
      <c r="P9" s="123"/>
      <c r="Q9" s="123"/>
    </row>
    <row r="10" spans="2:17">
      <c r="B10" s="126" t="s">
        <v>335</v>
      </c>
      <c r="C10" s="127">
        <v>88.675338442682431</v>
      </c>
      <c r="D10" s="127">
        <v>88.153902535512032</v>
      </c>
      <c r="E10" s="127">
        <v>86.407522170083524</v>
      </c>
      <c r="F10" s="127">
        <v>86.918735497541149</v>
      </c>
      <c r="G10" s="127">
        <v>87.500920993731398</v>
      </c>
      <c r="H10" s="127">
        <v>87.832784528991652</v>
      </c>
      <c r="I10" s="128"/>
      <c r="K10" s="126" t="s">
        <v>336</v>
      </c>
      <c r="L10" s="127">
        <v>88.675338442682431</v>
      </c>
      <c r="M10" s="127">
        <v>88.153902535512032</v>
      </c>
      <c r="N10" s="127">
        <v>86.407522170083524</v>
      </c>
      <c r="O10" s="127">
        <v>86.918735497541149</v>
      </c>
      <c r="P10" s="127">
        <v>87.500920993731398</v>
      </c>
      <c r="Q10" s="127">
        <v>87.832784528991652</v>
      </c>
    </row>
    <row r="11" spans="2:17">
      <c r="B11" s="129" t="s">
        <v>337</v>
      </c>
      <c r="C11" s="127">
        <v>15.745448722500853</v>
      </c>
      <c r="D11" s="127">
        <v>15.514768449082931</v>
      </c>
      <c r="E11" s="127">
        <v>16.140857165430617</v>
      </c>
      <c r="F11" s="127">
        <v>14.538069214921492</v>
      </c>
      <c r="G11" s="127">
        <v>14.488793421431964</v>
      </c>
      <c r="H11" s="127">
        <v>15.312797386620394</v>
      </c>
      <c r="I11" s="128"/>
      <c r="K11" s="129" t="s">
        <v>338</v>
      </c>
      <c r="L11" s="127">
        <v>15.745448722500853</v>
      </c>
      <c r="M11" s="127">
        <v>15.514768449082931</v>
      </c>
      <c r="N11" s="127">
        <v>16.140857165430617</v>
      </c>
      <c r="O11" s="127">
        <v>14.538069214921492</v>
      </c>
      <c r="P11" s="127">
        <v>14.488793421431964</v>
      </c>
      <c r="Q11" s="127">
        <v>15.312797386620394</v>
      </c>
    </row>
    <row r="12" spans="2:17">
      <c r="B12" s="126" t="s">
        <v>339</v>
      </c>
      <c r="C12" s="127">
        <v>49.015747601196495</v>
      </c>
      <c r="D12" s="127">
        <v>48.864615930949512</v>
      </c>
      <c r="E12" s="127">
        <v>47.449384105639524</v>
      </c>
      <c r="F12" s="127">
        <v>49.043662453813305</v>
      </c>
      <c r="G12" s="127">
        <v>48.324149315349764</v>
      </c>
      <c r="H12" s="127">
        <v>46.885323532994242</v>
      </c>
      <c r="I12" s="128"/>
      <c r="K12" s="126" t="s">
        <v>340</v>
      </c>
      <c r="L12" s="127">
        <v>49.015747601196495</v>
      </c>
      <c r="M12" s="127">
        <v>48.864615930949512</v>
      </c>
      <c r="N12" s="127">
        <v>47.449384105639524</v>
      </c>
      <c r="O12" s="127">
        <v>49.043662453813305</v>
      </c>
      <c r="P12" s="127">
        <v>48.324149315349764</v>
      </c>
      <c r="Q12" s="127">
        <v>46.885323532994242</v>
      </c>
    </row>
    <row r="13" spans="2:17">
      <c r="B13" s="126" t="s">
        <v>341</v>
      </c>
      <c r="C13" s="127">
        <v>4.1096526504429542</v>
      </c>
      <c r="D13" s="127">
        <v>4.0969812397312424</v>
      </c>
      <c r="E13" s="127">
        <v>3.4258997276506093</v>
      </c>
      <c r="F13" s="127">
        <v>3.5089678304761036</v>
      </c>
      <c r="G13" s="127">
        <v>3.6463112042397321</v>
      </c>
      <c r="H13" s="127">
        <v>3.7146739954708972</v>
      </c>
      <c r="I13" s="128"/>
      <c r="K13" s="126" t="s">
        <v>342</v>
      </c>
      <c r="L13" s="127">
        <v>4.1096526504429542</v>
      </c>
      <c r="M13" s="127">
        <v>4.0969812397312424</v>
      </c>
      <c r="N13" s="127">
        <v>3.4258997276506093</v>
      </c>
      <c r="O13" s="127">
        <v>3.5089678304761036</v>
      </c>
      <c r="P13" s="127">
        <v>3.6463112042397321</v>
      </c>
      <c r="Q13" s="127">
        <v>3.7146739954708972</v>
      </c>
    </row>
    <row r="14" spans="2:17">
      <c r="B14" s="126" t="s">
        <v>343</v>
      </c>
      <c r="C14" s="127">
        <v>8.2595065961897092</v>
      </c>
      <c r="D14" s="127">
        <v>8.1918050280358123</v>
      </c>
      <c r="E14" s="127">
        <v>8.280745308620622</v>
      </c>
      <c r="F14" s="127">
        <v>8.1727754122912817</v>
      </c>
      <c r="G14" s="127">
        <v>8.5096729755335172</v>
      </c>
      <c r="H14" s="127">
        <v>8.7281528129776724</v>
      </c>
      <c r="I14" s="128"/>
      <c r="K14" s="126" t="s">
        <v>344</v>
      </c>
      <c r="L14" s="127">
        <v>8.2595065961897092</v>
      </c>
      <c r="M14" s="127">
        <v>8.1918050280358123</v>
      </c>
      <c r="N14" s="127">
        <v>8.280745308620622</v>
      </c>
      <c r="O14" s="127">
        <v>8.1727754122912817</v>
      </c>
      <c r="P14" s="127">
        <v>8.5096729755335172</v>
      </c>
      <c r="Q14" s="127">
        <v>8.7281528129776724</v>
      </c>
    </row>
    <row r="15" spans="2:17">
      <c r="B15" s="126" t="s">
        <v>345</v>
      </c>
      <c r="C15" s="127">
        <v>11.544982872352417</v>
      </c>
      <c r="D15" s="127">
        <v>11.485731887712532</v>
      </c>
      <c r="E15" s="127">
        <v>11.110635862742146</v>
      </c>
      <c r="F15" s="127">
        <v>11.655260586038963</v>
      </c>
      <c r="G15" s="127">
        <v>12.531994077176419</v>
      </c>
      <c r="H15" s="127">
        <v>13.191836800928447</v>
      </c>
      <c r="I15" s="128"/>
      <c r="K15" s="126" t="s">
        <v>346</v>
      </c>
      <c r="L15" s="127">
        <v>11.544982872352417</v>
      </c>
      <c r="M15" s="127">
        <v>11.485731887712532</v>
      </c>
      <c r="N15" s="127">
        <v>11.110635862742146</v>
      </c>
      <c r="O15" s="127">
        <v>11.655260586038963</v>
      </c>
      <c r="P15" s="127">
        <v>12.531994077176419</v>
      </c>
      <c r="Q15" s="127">
        <v>13.191836800928447</v>
      </c>
    </row>
    <row r="16" spans="2:17">
      <c r="B16" s="124" t="s">
        <v>347</v>
      </c>
      <c r="C16" s="130">
        <v>11.324661557317572</v>
      </c>
      <c r="D16" s="130">
        <v>11.846097464487967</v>
      </c>
      <c r="E16" s="130">
        <v>13.592477829916477</v>
      </c>
      <c r="F16" s="130">
        <v>13.081264502458856</v>
      </c>
      <c r="G16" s="130">
        <v>12.499079006268602</v>
      </c>
      <c r="H16" s="130">
        <v>12.167215471008348</v>
      </c>
      <c r="I16" s="128"/>
      <c r="K16" s="124" t="s">
        <v>348</v>
      </c>
      <c r="L16" s="130">
        <v>11.324661557317572</v>
      </c>
      <c r="M16" s="130">
        <v>11.846097464487967</v>
      </c>
      <c r="N16" s="130">
        <v>13.592477829916477</v>
      </c>
      <c r="O16" s="130">
        <v>13.081264502458856</v>
      </c>
      <c r="P16" s="130">
        <v>12.499079006268602</v>
      </c>
      <c r="Q16" s="130">
        <v>12.167215471008348</v>
      </c>
    </row>
    <row r="17" spans="2:17">
      <c r="B17" s="126" t="s">
        <v>349</v>
      </c>
      <c r="C17" s="127">
        <v>7.5702789119568195</v>
      </c>
      <c r="D17" s="127">
        <v>7.4740739858473306</v>
      </c>
      <c r="E17" s="127">
        <v>7.3326634578119778</v>
      </c>
      <c r="F17" s="127">
        <v>7.196622518611492</v>
      </c>
      <c r="G17" s="127">
        <v>7.2422138998014587</v>
      </c>
      <c r="H17" s="127">
        <v>7.5049573391917743</v>
      </c>
      <c r="I17" s="128"/>
      <c r="K17" s="126" t="s">
        <v>350</v>
      </c>
      <c r="L17" s="127">
        <v>7.5702789119568195</v>
      </c>
      <c r="M17" s="127">
        <v>7.4740739858473306</v>
      </c>
      <c r="N17" s="127">
        <v>7.3326634578119778</v>
      </c>
      <c r="O17" s="127">
        <v>7.196622518611492</v>
      </c>
      <c r="P17" s="127">
        <v>7.2422138998014587</v>
      </c>
      <c r="Q17" s="127">
        <v>7.5049573391917743</v>
      </c>
    </row>
    <row r="18" spans="2:17">
      <c r="B18" s="126" t="s">
        <v>351</v>
      </c>
      <c r="C18" s="127">
        <v>4.102832865257021</v>
      </c>
      <c r="D18" s="127">
        <v>4.0350499195790155</v>
      </c>
      <c r="E18" s="127">
        <v>3.9453091339269921</v>
      </c>
      <c r="F18" s="127">
        <v>3.8343448430897937</v>
      </c>
      <c r="G18" s="127">
        <v>3.837410494921381</v>
      </c>
      <c r="H18" s="127">
        <v>4.0022731947023296</v>
      </c>
      <c r="I18" s="128"/>
      <c r="K18" s="126" t="s">
        <v>352</v>
      </c>
      <c r="L18" s="127">
        <v>4.102832865257021</v>
      </c>
      <c r="M18" s="127">
        <v>4.0350499195790155</v>
      </c>
      <c r="N18" s="127">
        <v>3.9453091339269921</v>
      </c>
      <c r="O18" s="127">
        <v>3.8343448430897937</v>
      </c>
      <c r="P18" s="127">
        <v>3.837410494921381</v>
      </c>
      <c r="Q18" s="127">
        <v>4.0022731947023296</v>
      </c>
    </row>
    <row r="19" spans="2:17">
      <c r="B19" s="126" t="s">
        <v>353</v>
      </c>
      <c r="C19" s="127">
        <v>3.4674460466997981</v>
      </c>
      <c r="D19" s="127">
        <v>3.4390240662683156</v>
      </c>
      <c r="E19" s="127">
        <v>3.3873543238849857</v>
      </c>
      <c r="F19" s="127">
        <v>3.3622776755216988</v>
      </c>
      <c r="G19" s="127">
        <v>3.4048034048800773</v>
      </c>
      <c r="H19" s="127">
        <v>3.5026841444894452</v>
      </c>
      <c r="I19" s="128"/>
      <c r="K19" s="126" t="s">
        <v>354</v>
      </c>
      <c r="L19" s="127">
        <v>3.4674460466997981</v>
      </c>
      <c r="M19" s="127">
        <v>3.4390240662683156</v>
      </c>
      <c r="N19" s="127">
        <v>3.3873543238849857</v>
      </c>
      <c r="O19" s="127">
        <v>3.3622776755216988</v>
      </c>
      <c r="P19" s="127">
        <v>3.4048034048800773</v>
      </c>
      <c r="Q19" s="127">
        <v>3.5026841444894452</v>
      </c>
    </row>
    <row r="20" spans="2:17">
      <c r="B20" s="124" t="s">
        <v>355</v>
      </c>
      <c r="C20" s="130">
        <v>3.7543826453607529</v>
      </c>
      <c r="D20" s="130">
        <v>4.372023478640636</v>
      </c>
      <c r="E20" s="130">
        <v>6.2598143721045014</v>
      </c>
      <c r="F20" s="130">
        <v>5.8846419838473638</v>
      </c>
      <c r="G20" s="130">
        <v>5.2568651064671439</v>
      </c>
      <c r="H20" s="130">
        <v>4.6622581318165723</v>
      </c>
      <c r="K20" s="124" t="s">
        <v>356</v>
      </c>
      <c r="L20" s="130">
        <v>3.7543826453607529</v>
      </c>
      <c r="M20" s="130">
        <v>4.372023478640636</v>
      </c>
      <c r="N20" s="130">
        <v>6.2598143721045014</v>
      </c>
      <c r="O20" s="130">
        <v>5.8846419838473638</v>
      </c>
      <c r="P20" s="130">
        <v>5.2568651064671439</v>
      </c>
      <c r="Q20" s="130">
        <v>4.6622581318165723</v>
      </c>
    </row>
    <row r="21" spans="2:17" ht="18.75" customHeight="1">
      <c r="B21" s="241" t="s">
        <v>357</v>
      </c>
      <c r="C21" s="241" t="s">
        <v>357</v>
      </c>
      <c r="D21" s="241" t="s">
        <v>357</v>
      </c>
      <c r="E21" s="241" t="s">
        <v>357</v>
      </c>
      <c r="F21" s="241" t="s">
        <v>357</v>
      </c>
      <c r="G21" s="241" t="s">
        <v>357</v>
      </c>
      <c r="H21" s="241" t="s">
        <v>357</v>
      </c>
      <c r="K21" s="241" t="s">
        <v>358</v>
      </c>
      <c r="L21" s="241"/>
      <c r="M21" s="241"/>
      <c r="N21" s="241"/>
      <c r="O21" s="241"/>
      <c r="P21" s="241"/>
      <c r="Q21" s="241"/>
    </row>
    <row r="22" spans="2:17">
      <c r="B22" s="131" t="s">
        <v>359</v>
      </c>
      <c r="C22" s="133"/>
      <c r="D22" s="133"/>
      <c r="E22" s="133"/>
      <c r="F22" s="133"/>
      <c r="G22" s="133"/>
      <c r="H22" s="133"/>
      <c r="K22" s="120" t="s">
        <v>360</v>
      </c>
      <c r="L22" s="132"/>
      <c r="M22" s="132"/>
      <c r="N22" s="132"/>
      <c r="O22" s="132"/>
      <c r="P22" s="132"/>
      <c r="Q22" s="132"/>
    </row>
    <row r="23" spans="2:17">
      <c r="C23" s="132"/>
      <c r="D23" s="132"/>
      <c r="E23" s="132"/>
      <c r="F23" s="132"/>
      <c r="G23" s="132"/>
      <c r="H23" s="132"/>
      <c r="L23" s="132"/>
      <c r="M23" s="132"/>
      <c r="N23" s="132"/>
      <c r="O23" s="132"/>
      <c r="P23" s="132"/>
      <c r="Q23" s="132"/>
    </row>
    <row r="24" spans="2:17">
      <c r="C24" s="132"/>
      <c r="D24" s="132"/>
      <c r="E24" s="132"/>
      <c r="F24" s="132"/>
      <c r="G24" s="132"/>
      <c r="H24" s="132"/>
      <c r="L24" s="132"/>
      <c r="M24" s="132"/>
      <c r="N24" s="132"/>
      <c r="O24" s="132"/>
      <c r="P24" s="132"/>
      <c r="Q24" s="132"/>
    </row>
  </sheetData>
  <mergeCells count="4">
    <mergeCell ref="B6:H6"/>
    <mergeCell ref="K6:Q6"/>
    <mergeCell ref="B21:H21"/>
    <mergeCell ref="K21:Q2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73"/>
  <sheetViews>
    <sheetView showGridLines="0" zoomScaleNormal="100" zoomScaleSheetLayoutView="100" workbookViewId="0">
      <selection activeCell="D6" sqref="D6"/>
    </sheetView>
  </sheetViews>
  <sheetFormatPr defaultColWidth="9.140625" defaultRowHeight="15"/>
  <cols>
    <col min="1" max="1" width="5.7109375" style="142" customWidth="1"/>
    <col min="2" max="2" width="39.85546875" style="142" customWidth="1"/>
    <col min="3" max="3" width="10.7109375" style="142" customWidth="1"/>
    <col min="4" max="4" width="39.85546875" style="142" customWidth="1"/>
    <col min="5" max="5" width="1.7109375" style="142" customWidth="1"/>
    <col min="6" max="7" width="5.7109375" style="142" customWidth="1"/>
    <col min="8" max="8" width="6" style="140" customWidth="1"/>
    <col min="9" max="9" width="10.7109375" style="141" customWidth="1"/>
    <col min="10" max="19" width="10.7109375" style="142" customWidth="1"/>
    <col min="20" max="26" width="9.140625" style="142"/>
    <col min="27" max="27" width="5.140625" style="142" bestFit="1" customWidth="1"/>
    <col min="28" max="41" width="9.140625" style="142"/>
    <col min="42" max="42" width="5" style="142" bestFit="1" customWidth="1"/>
    <col min="43" max="16384" width="9.140625" style="142"/>
  </cols>
  <sheetData>
    <row r="1" spans="1:42" s="136" customFormat="1" ht="12" customHeight="1">
      <c r="A1" s="134" t="s">
        <v>88</v>
      </c>
      <c r="B1" s="135"/>
      <c r="H1" s="137"/>
      <c r="I1" s="137"/>
      <c r="J1" s="137"/>
      <c r="K1" s="137"/>
      <c r="L1" s="137"/>
      <c r="M1" s="137"/>
      <c r="N1" s="137"/>
      <c r="O1" s="137"/>
      <c r="P1" s="137"/>
      <c r="AA1" s="138"/>
      <c r="AP1" s="138"/>
    </row>
    <row r="2" spans="1:42" s="136" customFormat="1" ht="12" customHeight="1">
      <c r="A2" s="139" t="s">
        <v>364</v>
      </c>
      <c r="H2" s="140"/>
      <c r="I2" s="141"/>
      <c r="J2" s="142"/>
      <c r="K2" s="137"/>
      <c r="L2" s="137"/>
      <c r="M2" s="137"/>
      <c r="N2" s="137"/>
      <c r="O2" s="137"/>
      <c r="P2" s="137"/>
      <c r="AA2" s="138"/>
      <c r="AP2" s="138"/>
    </row>
    <row r="3" spans="1:42" s="136" customFormat="1" ht="12" customHeight="1">
      <c r="C3" s="139"/>
      <c r="H3" s="137"/>
      <c r="I3" s="137"/>
      <c r="J3" s="137"/>
      <c r="K3" s="137"/>
      <c r="L3" s="137"/>
      <c r="M3" s="137"/>
      <c r="N3" s="137"/>
      <c r="O3" s="137"/>
      <c r="P3" s="137"/>
      <c r="AA3" s="138"/>
      <c r="AP3" s="138"/>
    </row>
    <row r="4" spans="1:42" ht="176.45" customHeight="1">
      <c r="B4" s="244"/>
      <c r="C4" s="143"/>
      <c r="D4" s="144"/>
      <c r="F4" s="140"/>
      <c r="G4" s="140"/>
      <c r="AA4" s="145"/>
      <c r="AP4" s="145"/>
    </row>
    <row r="5" spans="1:42" ht="9" customHeight="1">
      <c r="B5" s="245"/>
      <c r="C5" s="143"/>
      <c r="D5" s="146"/>
      <c r="F5" s="140"/>
      <c r="G5" s="140"/>
      <c r="AA5" s="145"/>
      <c r="AP5" s="145"/>
    </row>
    <row r="6" spans="1:42" s="136" customFormat="1" ht="12" customHeight="1">
      <c r="H6" s="147" t="s">
        <v>88</v>
      </c>
      <c r="I6" s="137"/>
      <c r="J6" s="137"/>
      <c r="K6" s="137"/>
      <c r="L6" s="137"/>
      <c r="M6" s="137"/>
      <c r="N6" s="137"/>
      <c r="O6" s="137"/>
      <c r="P6" s="137"/>
      <c r="AA6" s="148"/>
      <c r="AP6" s="148"/>
    </row>
    <row r="7" spans="1:42" s="136" customFormat="1" ht="12" customHeight="1">
      <c r="H7" s="149" t="s">
        <v>89</v>
      </c>
      <c r="I7" s="137"/>
      <c r="J7" s="137"/>
      <c r="K7" s="137"/>
      <c r="L7" s="137"/>
      <c r="M7" s="137"/>
      <c r="N7" s="137"/>
      <c r="O7" s="137"/>
      <c r="P7" s="137"/>
      <c r="AA7" s="148"/>
      <c r="AP7" s="148"/>
    </row>
    <row r="8" spans="1:42" ht="22.5">
      <c r="H8" s="150"/>
      <c r="I8" s="151" t="s">
        <v>365</v>
      </c>
      <c r="J8" s="152"/>
      <c r="K8" s="152"/>
      <c r="L8" s="152"/>
      <c r="M8" s="152"/>
      <c r="N8" s="152"/>
      <c r="O8" s="152"/>
      <c r="P8" s="152"/>
      <c r="Q8" s="152"/>
      <c r="R8" s="152"/>
      <c r="S8" s="152"/>
      <c r="AA8" s="145"/>
      <c r="AP8" s="145"/>
    </row>
    <row r="9" spans="1:42" ht="22.5">
      <c r="H9" s="153"/>
      <c r="I9" s="154" t="s">
        <v>366</v>
      </c>
      <c r="J9" s="152"/>
      <c r="K9" s="152"/>
      <c r="L9" s="152"/>
      <c r="M9" s="152"/>
      <c r="N9" s="152"/>
      <c r="O9" s="152"/>
      <c r="P9" s="152"/>
      <c r="Q9" s="152"/>
      <c r="R9" s="152"/>
      <c r="S9" s="152"/>
      <c r="AA9" s="145"/>
      <c r="AP9" s="145"/>
    </row>
    <row r="10" spans="1:42" ht="15" customHeight="1">
      <c r="G10" s="155">
        <v>1980</v>
      </c>
      <c r="H10" s="155" t="s">
        <v>367</v>
      </c>
      <c r="I10" s="156">
        <v>13.599</v>
      </c>
      <c r="AA10" s="145"/>
      <c r="AP10" s="145"/>
    </row>
    <row r="11" spans="1:42" ht="15" customHeight="1">
      <c r="G11" s="157">
        <v>1981</v>
      </c>
      <c r="H11" s="157" t="s">
        <v>368</v>
      </c>
      <c r="I11" s="156">
        <v>11.098000000000001</v>
      </c>
      <c r="AA11" s="145"/>
      <c r="AP11" s="145"/>
    </row>
    <row r="12" spans="1:42" ht="15" customHeight="1">
      <c r="G12" s="157">
        <v>1982</v>
      </c>
      <c r="H12" s="157" t="s">
        <v>369</v>
      </c>
      <c r="I12" s="156">
        <v>8.3230000000000004</v>
      </c>
      <c r="AP12" s="145"/>
    </row>
    <row r="13" spans="1:42" ht="15" customHeight="1">
      <c r="G13" s="157">
        <v>1983</v>
      </c>
      <c r="H13" s="157" t="s">
        <v>370</v>
      </c>
      <c r="I13" s="156">
        <v>5.9820000000000002</v>
      </c>
    </row>
    <row r="14" spans="1:42" ht="15" customHeight="1">
      <c r="G14" s="157">
        <v>1984</v>
      </c>
      <c r="H14" s="157" t="s">
        <v>371</v>
      </c>
      <c r="I14" s="156">
        <v>6.3849999999999998</v>
      </c>
    </row>
    <row r="15" spans="1:42" ht="15" customHeight="1">
      <c r="G15" s="157">
        <v>1985</v>
      </c>
      <c r="H15" s="157" t="s">
        <v>372</v>
      </c>
      <c r="I15" s="156">
        <v>5.3860000000000001</v>
      </c>
    </row>
    <row r="16" spans="1:42" ht="15" customHeight="1">
      <c r="G16" s="155">
        <v>1986</v>
      </c>
      <c r="H16" s="155" t="s">
        <v>373</v>
      </c>
      <c r="I16" s="156">
        <v>2.8690000000000002</v>
      </c>
    </row>
    <row r="17" spans="7:9" ht="15" customHeight="1">
      <c r="G17" s="157">
        <v>1987</v>
      </c>
      <c r="H17" s="157" t="s">
        <v>374</v>
      </c>
      <c r="I17" s="156">
        <v>3.1680000000000001</v>
      </c>
    </row>
    <row r="18" spans="7:9" ht="15" customHeight="1">
      <c r="G18" s="157">
        <v>1988</v>
      </c>
      <c r="H18" s="157" t="s">
        <v>375</v>
      </c>
      <c r="I18" s="156">
        <v>3.5550000000000002</v>
      </c>
    </row>
    <row r="19" spans="7:9" ht="15" customHeight="1">
      <c r="G19" s="157">
        <v>1989</v>
      </c>
      <c r="H19" s="157" t="s">
        <v>376</v>
      </c>
      <c r="I19" s="156">
        <v>4.7309999999999999</v>
      </c>
    </row>
    <row r="20" spans="7:9" ht="15" customHeight="1">
      <c r="G20" s="157">
        <v>1990</v>
      </c>
      <c r="H20" s="157" t="s">
        <v>377</v>
      </c>
      <c r="I20" s="156">
        <v>4.8739999999999997</v>
      </c>
    </row>
    <row r="21" spans="7:9" ht="15" customHeight="1">
      <c r="G21" s="157">
        <v>1991</v>
      </c>
      <c r="H21" s="157" t="s">
        <v>378</v>
      </c>
      <c r="I21" s="156">
        <v>4.7270000000000003</v>
      </c>
    </row>
    <row r="22" spans="7:9" ht="15" customHeight="1">
      <c r="G22" s="155">
        <v>1992</v>
      </c>
      <c r="H22" s="155" t="s">
        <v>379</v>
      </c>
      <c r="I22" s="156">
        <v>3.532</v>
      </c>
    </row>
    <row r="23" spans="7:9" ht="15" customHeight="1">
      <c r="G23" s="157">
        <v>1993</v>
      </c>
      <c r="H23" s="157" t="s">
        <v>380</v>
      </c>
      <c r="I23" s="156">
        <v>3.1859999999999999</v>
      </c>
    </row>
    <row r="24" spans="7:9" ht="15" customHeight="1">
      <c r="G24" s="157">
        <v>1994</v>
      </c>
      <c r="H24" s="157" t="s">
        <v>381</v>
      </c>
      <c r="I24" s="156">
        <v>2.6520000000000001</v>
      </c>
    </row>
    <row r="25" spans="7:9" ht="15" customHeight="1">
      <c r="G25" s="157">
        <v>1995</v>
      </c>
      <c r="H25" s="157" t="s">
        <v>382</v>
      </c>
      <c r="I25" s="156">
        <v>2.6269999999999998</v>
      </c>
    </row>
    <row r="26" spans="7:9" ht="15" customHeight="1">
      <c r="G26" s="157">
        <v>1996</v>
      </c>
      <c r="H26" s="157" t="s">
        <v>383</v>
      </c>
      <c r="I26" s="156">
        <v>2.4860000000000002</v>
      </c>
    </row>
    <row r="27" spans="7:9" ht="15" customHeight="1">
      <c r="G27" s="157">
        <v>1997</v>
      </c>
      <c r="H27" s="157" t="s">
        <v>384</v>
      </c>
      <c r="I27" s="156">
        <v>2.1</v>
      </c>
    </row>
    <row r="28" spans="7:9" ht="15" customHeight="1">
      <c r="G28" s="155">
        <v>1998</v>
      </c>
      <c r="H28" s="155" t="s">
        <v>385</v>
      </c>
      <c r="I28" s="156">
        <v>1.556</v>
      </c>
    </row>
    <row r="29" spans="7:9" ht="15" customHeight="1">
      <c r="G29" s="157">
        <v>1999</v>
      </c>
      <c r="H29" s="157" t="s">
        <v>386</v>
      </c>
      <c r="I29" s="156">
        <v>1.395</v>
      </c>
    </row>
    <row r="30" spans="7:9" ht="15" customHeight="1">
      <c r="G30" s="157">
        <v>2000</v>
      </c>
      <c r="H30" s="157" t="s">
        <v>387</v>
      </c>
      <c r="I30" s="156">
        <v>2.2480000000000002</v>
      </c>
    </row>
    <row r="31" spans="7:9" ht="15" customHeight="1">
      <c r="G31" s="157">
        <v>2001</v>
      </c>
      <c r="H31" s="157" t="s">
        <v>388</v>
      </c>
      <c r="I31" s="156">
        <v>2.1850000000000001</v>
      </c>
    </row>
    <row r="32" spans="7:9" ht="15" customHeight="1">
      <c r="G32" s="157">
        <v>2002</v>
      </c>
      <c r="H32" s="157" t="s">
        <v>389</v>
      </c>
      <c r="I32" s="156">
        <v>1.5229999999999999</v>
      </c>
    </row>
    <row r="33" spans="7:9" ht="15" customHeight="1">
      <c r="G33" s="157">
        <v>2003</v>
      </c>
      <c r="H33" s="157" t="s">
        <v>390</v>
      </c>
      <c r="I33" s="156">
        <v>1.845</v>
      </c>
    </row>
    <row r="34" spans="7:9" ht="15" customHeight="1">
      <c r="G34" s="155">
        <v>2004</v>
      </c>
      <c r="H34" s="155" t="s">
        <v>391</v>
      </c>
      <c r="I34" s="156">
        <v>2.0219999999999998</v>
      </c>
    </row>
    <row r="35" spans="7:9" ht="15" customHeight="1">
      <c r="G35" s="157">
        <v>2005</v>
      </c>
      <c r="H35" s="157" t="s">
        <v>392</v>
      </c>
      <c r="I35" s="156">
        <v>2.3210000000000002</v>
      </c>
    </row>
    <row r="36" spans="7:9" ht="15" customHeight="1">
      <c r="G36" s="157">
        <v>2006</v>
      </c>
      <c r="H36" s="157" t="s">
        <v>393</v>
      </c>
      <c r="I36" s="156">
        <v>2.3650000000000002</v>
      </c>
    </row>
    <row r="37" spans="7:9" ht="15" customHeight="1">
      <c r="G37" s="157">
        <v>2007</v>
      </c>
      <c r="H37" s="157" t="s">
        <v>394</v>
      </c>
      <c r="I37" s="156">
        <v>2.1880000000000002</v>
      </c>
    </row>
    <row r="38" spans="7:9" ht="15" customHeight="1">
      <c r="G38" s="157">
        <v>2008</v>
      </c>
      <c r="H38" s="157" t="s">
        <v>395</v>
      </c>
      <c r="I38" s="156">
        <v>3.4239999999999999</v>
      </c>
    </row>
    <row r="39" spans="7:9" ht="15" customHeight="1">
      <c r="G39" s="157">
        <v>2009</v>
      </c>
      <c r="H39" s="157" t="s">
        <v>396</v>
      </c>
      <c r="I39" s="156">
        <v>0.17599999999999999</v>
      </c>
    </row>
    <row r="40" spans="7:9" ht="15" customHeight="1">
      <c r="G40" s="155">
        <v>2010</v>
      </c>
      <c r="H40" s="155" t="s">
        <v>397</v>
      </c>
      <c r="I40" s="156">
        <v>1.54</v>
      </c>
    </row>
    <row r="41" spans="7:9" ht="15" customHeight="1">
      <c r="G41" s="157">
        <v>2011</v>
      </c>
      <c r="H41" s="157" t="s">
        <v>398</v>
      </c>
      <c r="I41" s="156">
        <v>2.702</v>
      </c>
    </row>
    <row r="42" spans="7:9" ht="15" customHeight="1">
      <c r="G42" s="157">
        <v>2012</v>
      </c>
      <c r="H42" s="157" t="s">
        <v>399</v>
      </c>
      <c r="I42" s="156">
        <v>1.9810000000000001</v>
      </c>
    </row>
    <row r="43" spans="7:9" ht="15" customHeight="1">
      <c r="G43" s="157">
        <v>2013</v>
      </c>
      <c r="H43" s="157" t="s">
        <v>400</v>
      </c>
      <c r="I43" s="156">
        <v>1.379</v>
      </c>
    </row>
    <row r="44" spans="7:9" ht="15" customHeight="1">
      <c r="G44" s="157">
        <v>2014</v>
      </c>
      <c r="H44" s="157" t="s">
        <v>324</v>
      </c>
      <c r="I44" s="156">
        <v>1.3759999999999999</v>
      </c>
    </row>
    <row r="45" spans="7:9" ht="15" customHeight="1">
      <c r="G45" s="157">
        <v>2015</v>
      </c>
      <c r="H45" s="157" t="s">
        <v>325</v>
      </c>
      <c r="I45" s="156">
        <v>0.30399999999999999</v>
      </c>
    </row>
    <row r="46" spans="7:9" ht="15" customHeight="1">
      <c r="G46" s="155">
        <v>2016</v>
      </c>
      <c r="H46" s="155" t="s">
        <v>326</v>
      </c>
      <c r="I46" s="156">
        <v>0.747</v>
      </c>
    </row>
    <row r="47" spans="7:9" ht="15" customHeight="1">
      <c r="G47" s="157">
        <v>2017</v>
      </c>
      <c r="H47" s="157" t="s">
        <v>327</v>
      </c>
      <c r="I47" s="156">
        <v>1.718</v>
      </c>
    </row>
    <row r="48" spans="7:9" ht="15" customHeight="1">
      <c r="G48" s="157">
        <v>2018</v>
      </c>
      <c r="H48" s="157" t="s">
        <v>328</v>
      </c>
      <c r="I48" s="156">
        <v>1.962</v>
      </c>
    </row>
    <row r="49" spans="7:9" ht="15" customHeight="1">
      <c r="G49" s="157">
        <v>2019</v>
      </c>
      <c r="H49" s="157" t="s">
        <v>307</v>
      </c>
      <c r="I49" s="156">
        <v>1.3979999999999999</v>
      </c>
    </row>
    <row r="50" spans="7:9" ht="15" customHeight="1">
      <c r="G50" s="157">
        <v>2020</v>
      </c>
      <c r="H50" s="157" t="s">
        <v>308</v>
      </c>
      <c r="I50" s="156">
        <v>0.81</v>
      </c>
    </row>
    <row r="51" spans="7:9" ht="15" customHeight="1"/>
    <row r="52" spans="7:9" ht="15" customHeight="1"/>
    <row r="53" spans="7:9" ht="15" customHeight="1"/>
    <row r="54" spans="7:9" ht="15" customHeight="1"/>
    <row r="55" spans="7:9" ht="15" customHeight="1"/>
    <row r="56" spans="7:9" ht="15" customHeight="1"/>
    <row r="57" spans="7:9" ht="15" customHeight="1"/>
    <row r="58" spans="7:9" ht="15" customHeight="1"/>
    <row r="59" spans="7:9" ht="15" customHeight="1"/>
    <row r="60" spans="7:9" ht="15" customHeight="1"/>
    <row r="61" spans="7:9" ht="15" customHeight="1"/>
    <row r="62" spans="7:9" ht="15" customHeight="1"/>
    <row r="63" spans="7:9" ht="15" customHeight="1"/>
    <row r="64" spans="7: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sheetData>
  <mergeCells count="1">
    <mergeCell ref="B4:B5"/>
  </mergeCells>
  <pageMargins left="0.74803149606299213" right="0.74803149606299213" top="0.98425196850393704" bottom="0.98425196850393704" header="0.51181102362204722" footer="0.51181102362204722"/>
  <pageSetup paperSize="9" scale="91" orientation="portrait" r:id="rId1"/>
  <headerFooter alignWithMargins="0">
    <oddHeader>&amp;L&amp;"Arial,Regular"&amp;9НАРОДНА БАНКА СРБИЈЕ
Сектор за економска истраживања и статистику&amp;R&amp;"Arial,Regular"&amp;9&amp;K000000NATIONAL BANK OF SERBIA
Economic research and statistics department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73"/>
  <sheetViews>
    <sheetView showGridLines="0" topLeftCell="B1" zoomScaleNormal="100" zoomScaleSheetLayoutView="100" workbookViewId="0">
      <selection activeCell="D6" sqref="D6"/>
    </sheetView>
  </sheetViews>
  <sheetFormatPr defaultColWidth="9.140625" defaultRowHeight="15"/>
  <cols>
    <col min="1" max="1" width="5.7109375" style="153" customWidth="1"/>
    <col min="2" max="2" width="39.85546875" style="153" customWidth="1"/>
    <col min="3" max="3" width="10.7109375" style="153" customWidth="1"/>
    <col min="4" max="4" width="39.85546875" style="153" customWidth="1"/>
    <col min="5" max="5" width="1.7109375" style="153" customWidth="1"/>
    <col min="6" max="7" width="5.7109375" style="153" customWidth="1"/>
    <col min="8" max="8" width="6" style="159" customWidth="1"/>
    <col min="9" max="9" width="10.7109375" style="160" customWidth="1"/>
    <col min="10" max="19" width="10.7109375" style="153" customWidth="1"/>
    <col min="20" max="26" width="9.140625" style="153"/>
    <col min="27" max="27" width="5.140625" style="153" bestFit="1" customWidth="1"/>
    <col min="28" max="41" width="9.140625" style="153"/>
    <col min="42" max="42" width="5" style="153" bestFit="1" customWidth="1"/>
    <col min="43" max="16384" width="9.140625" style="153"/>
  </cols>
  <sheetData>
    <row r="1" spans="1:42" s="136" customFormat="1" ht="12" customHeight="1">
      <c r="A1" s="134" t="s">
        <v>88</v>
      </c>
      <c r="B1" s="135"/>
      <c r="H1" s="137"/>
      <c r="I1" s="137"/>
      <c r="J1" s="137"/>
      <c r="K1" s="137"/>
      <c r="L1" s="137"/>
      <c r="M1" s="137"/>
      <c r="N1" s="137"/>
      <c r="O1" s="137"/>
      <c r="P1" s="137"/>
      <c r="AA1" s="138"/>
      <c r="AP1" s="138"/>
    </row>
    <row r="2" spans="1:42" s="136" customFormat="1" ht="12" customHeight="1">
      <c r="A2" s="158" t="s">
        <v>364</v>
      </c>
      <c r="H2" s="159"/>
      <c r="I2" s="160"/>
      <c r="J2" s="153"/>
      <c r="K2" s="137"/>
      <c r="L2" s="137"/>
      <c r="M2" s="137"/>
      <c r="N2" s="137"/>
      <c r="O2" s="137"/>
      <c r="P2" s="137"/>
      <c r="AA2" s="138"/>
      <c r="AP2" s="138"/>
    </row>
    <row r="3" spans="1:42" s="136" customFormat="1" ht="12" customHeight="1">
      <c r="C3" s="158"/>
      <c r="H3" s="137"/>
      <c r="I3" s="137"/>
      <c r="J3" s="137"/>
      <c r="K3" s="137"/>
      <c r="L3" s="137"/>
      <c r="M3" s="137"/>
      <c r="N3" s="137"/>
      <c r="O3" s="137"/>
      <c r="P3" s="137"/>
      <c r="AA3" s="138"/>
      <c r="AP3" s="138"/>
    </row>
    <row r="4" spans="1:42" ht="176.25" customHeight="1">
      <c r="B4" s="246"/>
      <c r="C4" s="161"/>
      <c r="D4" s="162"/>
      <c r="F4" s="159"/>
      <c r="G4" s="159"/>
      <c r="AA4" s="163"/>
      <c r="AP4" s="163"/>
    </row>
    <row r="5" spans="1:42" ht="9" customHeight="1">
      <c r="B5" s="247"/>
      <c r="C5" s="161"/>
      <c r="D5" s="164"/>
      <c r="F5" s="159"/>
      <c r="G5" s="159"/>
      <c r="AA5" s="163"/>
      <c r="AP5" s="163"/>
    </row>
    <row r="6" spans="1:42" s="136" customFormat="1" ht="12" customHeight="1">
      <c r="H6" s="147" t="s">
        <v>88</v>
      </c>
      <c r="I6" s="137"/>
      <c r="J6" s="137"/>
      <c r="K6" s="137"/>
      <c r="L6" s="137"/>
      <c r="M6" s="137"/>
      <c r="N6" s="137"/>
      <c r="O6" s="137"/>
      <c r="P6" s="137"/>
      <c r="AA6" s="148"/>
      <c r="AP6" s="148"/>
    </row>
    <row r="7" spans="1:42" s="136" customFormat="1" ht="12" customHeight="1">
      <c r="H7" s="165" t="s">
        <v>89</v>
      </c>
      <c r="I7" s="137"/>
      <c r="J7" s="137"/>
      <c r="K7" s="137"/>
      <c r="L7" s="137"/>
      <c r="M7" s="137"/>
      <c r="N7" s="137"/>
      <c r="O7" s="137"/>
      <c r="P7" s="137"/>
      <c r="AA7" s="148"/>
      <c r="AP7" s="148"/>
    </row>
    <row r="8" spans="1:42" ht="33.75">
      <c r="H8" s="166"/>
      <c r="I8" s="167" t="s">
        <v>401</v>
      </c>
      <c r="J8" s="168"/>
      <c r="K8" s="168"/>
      <c r="L8" s="168"/>
      <c r="M8" s="168"/>
      <c r="N8" s="168"/>
      <c r="O8" s="168"/>
      <c r="P8" s="168"/>
      <c r="Q8" s="168"/>
      <c r="R8" s="168"/>
      <c r="S8" s="168"/>
      <c r="AA8" s="163"/>
      <c r="AP8" s="163"/>
    </row>
    <row r="9" spans="1:42" ht="33.75">
      <c r="H9" s="153"/>
      <c r="I9" s="167" t="s">
        <v>402</v>
      </c>
      <c r="J9" s="168"/>
      <c r="K9" s="168"/>
      <c r="L9" s="168"/>
      <c r="M9" s="168"/>
      <c r="N9" s="168"/>
      <c r="O9" s="168"/>
      <c r="P9" s="168"/>
      <c r="Q9" s="168"/>
      <c r="R9" s="168"/>
      <c r="S9" s="168"/>
      <c r="AA9" s="163"/>
      <c r="AP9" s="163"/>
    </row>
    <row r="10" spans="1:42" ht="15" customHeight="1">
      <c r="G10" s="155">
        <v>1980</v>
      </c>
      <c r="H10" s="155" t="s">
        <v>367</v>
      </c>
      <c r="I10" s="156">
        <v>25.971</v>
      </c>
      <c r="AA10" s="163"/>
      <c r="AP10" s="163"/>
    </row>
    <row r="11" spans="1:42" ht="15" customHeight="1">
      <c r="G11" s="157">
        <v>1981</v>
      </c>
      <c r="H11" s="157" t="s">
        <v>368</v>
      </c>
      <c r="I11" s="156">
        <v>23.08</v>
      </c>
      <c r="AA11" s="163"/>
      <c r="AP11" s="163"/>
    </row>
    <row r="12" spans="1:42" ht="15" customHeight="1">
      <c r="G12" s="157">
        <v>1982</v>
      </c>
      <c r="H12" s="157" t="s">
        <v>369</v>
      </c>
      <c r="I12" s="156">
        <v>26.134</v>
      </c>
      <c r="AP12" s="163"/>
    </row>
    <row r="13" spans="1:42" ht="15" customHeight="1">
      <c r="G13" s="157">
        <v>1983</v>
      </c>
      <c r="H13" s="157" t="s">
        <v>370</v>
      </c>
      <c r="I13" s="156">
        <v>28.951000000000001</v>
      </c>
    </row>
    <row r="14" spans="1:42" ht="15" customHeight="1">
      <c r="G14" s="157">
        <v>1984</v>
      </c>
      <c r="H14" s="157" t="s">
        <v>371</v>
      </c>
      <c r="I14" s="156">
        <v>31.431999999999999</v>
      </c>
    </row>
    <row r="15" spans="1:42" ht="15" customHeight="1">
      <c r="G15" s="157">
        <v>1985</v>
      </c>
      <c r="H15" s="157" t="s">
        <v>372</v>
      </c>
      <c r="I15" s="156">
        <v>32.392000000000003</v>
      </c>
    </row>
    <row r="16" spans="1:42" ht="15" customHeight="1">
      <c r="G16" s="155">
        <v>1986</v>
      </c>
      <c r="H16" s="155" t="s">
        <v>373</v>
      </c>
      <c r="I16" s="156">
        <v>30.507000000000001</v>
      </c>
    </row>
    <row r="17" spans="7:9" ht="15" customHeight="1">
      <c r="G17" s="157">
        <v>1987</v>
      </c>
      <c r="H17" s="157" t="s">
        <v>374</v>
      </c>
      <c r="I17" s="156">
        <v>39.07</v>
      </c>
    </row>
    <row r="18" spans="7:9" ht="15" customHeight="1">
      <c r="G18" s="157">
        <v>1988</v>
      </c>
      <c r="H18" s="157" t="s">
        <v>375</v>
      </c>
      <c r="I18" s="156">
        <v>56.192999999999998</v>
      </c>
    </row>
    <row r="19" spans="7:9" ht="15" customHeight="1">
      <c r="G19" s="155">
        <v>1989</v>
      </c>
      <c r="H19" s="155" t="s">
        <v>376</v>
      </c>
      <c r="I19" s="156">
        <v>65.546000000000006</v>
      </c>
    </row>
    <row r="20" spans="7:9" ht="15" customHeight="1">
      <c r="G20" s="157">
        <v>1990</v>
      </c>
      <c r="H20" s="157" t="s">
        <v>377</v>
      </c>
      <c r="I20" s="156">
        <v>78.191000000000003</v>
      </c>
    </row>
    <row r="21" spans="7:9" ht="15" customHeight="1">
      <c r="G21" s="155">
        <v>1991</v>
      </c>
      <c r="H21" s="155" t="s">
        <v>378</v>
      </c>
      <c r="I21" s="156">
        <v>43.512</v>
      </c>
    </row>
    <row r="22" spans="7:9" ht="15" customHeight="1">
      <c r="G22" s="157">
        <v>1992</v>
      </c>
      <c r="H22" s="157" t="s">
        <v>379</v>
      </c>
      <c r="I22" s="156">
        <v>112.992</v>
      </c>
    </row>
    <row r="23" spans="7:9" ht="15" customHeight="1">
      <c r="G23" s="157">
        <v>1993</v>
      </c>
      <c r="H23" s="157" t="s">
        <v>380</v>
      </c>
      <c r="I23" s="156">
        <v>114.738</v>
      </c>
    </row>
    <row r="24" spans="7:9" ht="15" customHeight="1">
      <c r="G24" s="157">
        <v>1994</v>
      </c>
      <c r="H24" s="157" t="s">
        <v>381</v>
      </c>
      <c r="I24" s="156">
        <v>86.933999999999997</v>
      </c>
    </row>
    <row r="25" spans="7:9" ht="15" customHeight="1">
      <c r="G25" s="157">
        <v>1995</v>
      </c>
      <c r="H25" s="157" t="s">
        <v>382</v>
      </c>
      <c r="I25" s="156">
        <v>38.378</v>
      </c>
    </row>
    <row r="26" spans="7:9" ht="15" customHeight="1">
      <c r="G26" s="157">
        <v>1996</v>
      </c>
      <c r="H26" s="157" t="s">
        <v>383</v>
      </c>
      <c r="I26" s="156">
        <v>19.687000000000001</v>
      </c>
    </row>
    <row r="27" spans="7:9" ht="15" customHeight="1">
      <c r="G27" s="155">
        <v>1997</v>
      </c>
      <c r="H27" s="155" t="s">
        <v>384</v>
      </c>
      <c r="I27" s="156">
        <v>12.936999999999999</v>
      </c>
    </row>
    <row r="28" spans="7:9" ht="15" customHeight="1">
      <c r="G28" s="157">
        <v>1998</v>
      </c>
      <c r="H28" s="157" t="s">
        <v>385</v>
      </c>
      <c r="I28" s="156">
        <v>13.291</v>
      </c>
    </row>
    <row r="29" spans="7:9" ht="15" customHeight="1">
      <c r="G29" s="157">
        <v>1999</v>
      </c>
      <c r="H29" s="157" t="s">
        <v>386</v>
      </c>
      <c r="I29" s="156">
        <v>13.191000000000001</v>
      </c>
    </row>
    <row r="30" spans="7:9" ht="15" customHeight="1">
      <c r="G30" s="155">
        <v>2000</v>
      </c>
      <c r="H30" s="155" t="s">
        <v>387</v>
      </c>
      <c r="I30" s="156">
        <v>8.4659999999999993</v>
      </c>
    </row>
    <row r="31" spans="7:9" ht="15" customHeight="1">
      <c r="G31" s="157">
        <v>2001</v>
      </c>
      <c r="H31" s="157" t="s">
        <v>388</v>
      </c>
      <c r="I31" s="156">
        <v>7.8529999999999998</v>
      </c>
    </row>
    <row r="32" spans="7:9" ht="15" customHeight="1">
      <c r="G32" s="155">
        <v>2002</v>
      </c>
      <c r="H32" s="155" t="s">
        <v>389</v>
      </c>
      <c r="I32" s="156">
        <v>6.4560000000000004</v>
      </c>
    </row>
    <row r="33" spans="7:9" ht="15" customHeight="1">
      <c r="G33" s="157">
        <v>2003</v>
      </c>
      <c r="H33" s="157" t="s">
        <v>390</v>
      </c>
      <c r="I33" s="156">
        <v>6.4809999999999999</v>
      </c>
    </row>
    <row r="34" spans="7:9" ht="15" customHeight="1">
      <c r="G34" s="157">
        <v>2004</v>
      </c>
      <c r="H34" s="157" t="s">
        <v>391</v>
      </c>
      <c r="I34" s="156">
        <v>5.9180000000000001</v>
      </c>
    </row>
    <row r="35" spans="7:9" ht="15" customHeight="1">
      <c r="G35" s="157">
        <v>2005</v>
      </c>
      <c r="H35" s="157" t="s">
        <v>392</v>
      </c>
      <c r="I35" s="156">
        <v>6.0250000000000004</v>
      </c>
    </row>
    <row r="36" spans="7:9" ht="15" customHeight="1">
      <c r="G36" s="157">
        <v>2006</v>
      </c>
      <c r="H36" s="157" t="s">
        <v>393</v>
      </c>
      <c r="I36" s="156">
        <v>5.8840000000000003</v>
      </c>
    </row>
    <row r="37" spans="7:9" ht="15" customHeight="1">
      <c r="G37" s="157">
        <v>2007</v>
      </c>
      <c r="H37" s="157" t="s">
        <v>394</v>
      </c>
      <c r="I37" s="156">
        <v>6.4720000000000004</v>
      </c>
    </row>
    <row r="38" spans="7:9" ht="15" customHeight="1">
      <c r="G38" s="155">
        <v>2008</v>
      </c>
      <c r="H38" s="155" t="s">
        <v>395</v>
      </c>
      <c r="I38" s="156">
        <v>9.34</v>
      </c>
    </row>
    <row r="39" spans="7:9" ht="15" customHeight="1">
      <c r="G39" s="157">
        <v>2009</v>
      </c>
      <c r="H39" s="157" t="s">
        <v>396</v>
      </c>
      <c r="I39" s="156">
        <v>5.194</v>
      </c>
    </row>
    <row r="40" spans="7:9" ht="15" customHeight="1">
      <c r="G40" s="157">
        <v>2010</v>
      </c>
      <c r="H40" s="157" t="s">
        <v>397</v>
      </c>
      <c r="I40" s="156">
        <v>5.7009999999999996</v>
      </c>
    </row>
    <row r="41" spans="7:9" ht="15" customHeight="1">
      <c r="G41" s="155">
        <v>2011</v>
      </c>
      <c r="H41" s="155" t="s">
        <v>398</v>
      </c>
      <c r="I41" s="156">
        <v>7.0750000000000002</v>
      </c>
    </row>
    <row r="42" spans="7:9" ht="15" customHeight="1">
      <c r="G42" s="157">
        <v>2012</v>
      </c>
      <c r="H42" s="157" t="s">
        <v>399</v>
      </c>
      <c r="I42" s="156">
        <v>5.7619999999999996</v>
      </c>
    </row>
    <row r="43" spans="7:9" ht="15" customHeight="1">
      <c r="G43" s="155">
        <v>2013</v>
      </c>
      <c r="H43" s="155" t="s">
        <v>400</v>
      </c>
      <c r="I43" s="156">
        <v>5.4050000000000002</v>
      </c>
    </row>
    <row r="44" spans="7:9" ht="15" customHeight="1">
      <c r="G44" s="157">
        <v>2014</v>
      </c>
      <c r="H44" s="157" t="s">
        <v>324</v>
      </c>
      <c r="I44" s="156">
        <v>4.6680000000000001</v>
      </c>
    </row>
    <row r="45" spans="7:9" ht="15" customHeight="1">
      <c r="G45" s="157">
        <v>2015</v>
      </c>
      <c r="H45" s="157" t="s">
        <v>325</v>
      </c>
      <c r="I45" s="156">
        <v>4.7169999999999996</v>
      </c>
    </row>
    <row r="46" spans="7:9" ht="15" customHeight="1">
      <c r="G46" s="157">
        <v>2016</v>
      </c>
      <c r="H46" s="157" t="s">
        <v>326</v>
      </c>
      <c r="I46" s="156">
        <v>4.3029999999999999</v>
      </c>
    </row>
    <row r="47" spans="7:9" ht="15" customHeight="1">
      <c r="G47" s="157">
        <v>2017</v>
      </c>
      <c r="H47" s="157" t="s">
        <v>327</v>
      </c>
      <c r="I47" s="156">
        <v>4.423</v>
      </c>
    </row>
    <row r="48" spans="7:9" ht="15" customHeight="1">
      <c r="G48" s="157">
        <v>2018</v>
      </c>
      <c r="H48" s="157" t="s">
        <v>328</v>
      </c>
      <c r="I48" s="156">
        <v>4.8630000000000004</v>
      </c>
    </row>
    <row r="49" spans="7:9" ht="15" customHeight="1">
      <c r="G49" s="155">
        <v>2019</v>
      </c>
      <c r="H49" s="155" t="s">
        <v>307</v>
      </c>
      <c r="I49" s="156">
        <v>5.1360000000000001</v>
      </c>
    </row>
    <row r="50" spans="7:9" ht="15" customHeight="1">
      <c r="G50" s="157">
        <v>2020</v>
      </c>
      <c r="H50" s="157" t="s">
        <v>308</v>
      </c>
      <c r="I50" s="156">
        <v>4.9640000000000004</v>
      </c>
    </row>
    <row r="51" spans="7:9" ht="15" customHeight="1"/>
    <row r="52" spans="7:9" ht="15" customHeight="1"/>
    <row r="53" spans="7:9" ht="15" customHeight="1"/>
    <row r="54" spans="7:9" ht="15" customHeight="1"/>
    <row r="55" spans="7:9" ht="15" customHeight="1"/>
    <row r="56" spans="7:9" ht="15" customHeight="1"/>
    <row r="57" spans="7:9" ht="15" customHeight="1"/>
    <row r="58" spans="7:9" ht="15" customHeight="1"/>
    <row r="59" spans="7:9" ht="15" customHeight="1"/>
    <row r="60" spans="7:9" ht="15" customHeight="1"/>
    <row r="61" spans="7:9" ht="15" customHeight="1"/>
    <row r="62" spans="7:9" ht="15" customHeight="1"/>
    <row r="63" spans="7:9" ht="15" customHeight="1"/>
    <row r="64" spans="7: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sheetData>
  <mergeCells count="1">
    <mergeCell ref="B4:B5"/>
  </mergeCells>
  <pageMargins left="0.74803149606299213" right="0.74803149606299213" top="0.98425196850393704" bottom="0.98425196850393704" header="0.51181102362204722" footer="0.51181102362204722"/>
  <pageSetup paperSize="9" scale="91" orientation="portrait" r:id="rId1"/>
  <headerFooter alignWithMargins="0">
    <oddHeader>&amp;L&amp;"Arial,Regular"&amp;9НАРОДНА БАНКА СРБИЈЕ
Сектор за економска истраживања и статистику&amp;R&amp;"Arial,Regular"&amp;9&amp;K000000NATIONAL BANK OF SERBIA
Economic research and statistics department</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373"/>
  <sheetViews>
    <sheetView showGridLines="0" topLeftCell="B1" zoomScaleNormal="100" zoomScaleSheetLayoutView="100" workbookViewId="0">
      <selection activeCell="D6" sqref="D6"/>
    </sheetView>
  </sheetViews>
  <sheetFormatPr defaultColWidth="9.140625" defaultRowHeight="15"/>
  <cols>
    <col min="1" max="1" width="5.7109375" style="153" customWidth="1"/>
    <col min="2" max="2" width="39.85546875" style="153" customWidth="1"/>
    <col min="3" max="3" width="10.7109375" style="153" customWidth="1"/>
    <col min="4" max="4" width="39.85546875" style="153" customWidth="1"/>
    <col min="5" max="5" width="1.7109375" style="153" customWidth="1"/>
    <col min="6" max="6" width="5.7109375" style="153" customWidth="1"/>
    <col min="7" max="7" width="8.7109375" style="170" customWidth="1"/>
    <col min="8" max="8" width="10.7109375" style="160" customWidth="1"/>
    <col min="9" max="18" width="10.7109375" style="153" customWidth="1"/>
    <col min="19" max="25" width="9.140625" style="153"/>
    <col min="26" max="26" width="5.140625" style="153" bestFit="1" customWidth="1"/>
    <col min="27" max="40" width="9.140625" style="153"/>
    <col min="41" max="41" width="5" style="153" bestFit="1" customWidth="1"/>
    <col min="42" max="16384" width="9.140625" style="153"/>
  </cols>
  <sheetData>
    <row r="1" spans="1:41" s="136" customFormat="1" ht="12" customHeight="1">
      <c r="A1" s="134" t="s">
        <v>88</v>
      </c>
      <c r="B1" s="135"/>
      <c r="G1" s="169"/>
      <c r="H1" s="137"/>
      <c r="I1" s="137"/>
      <c r="J1" s="137"/>
      <c r="K1" s="137"/>
      <c r="L1" s="137"/>
      <c r="M1" s="137"/>
      <c r="N1" s="137"/>
      <c r="O1" s="137"/>
      <c r="Z1" s="138"/>
      <c r="AO1" s="138"/>
    </row>
    <row r="2" spans="1:41" s="136" customFormat="1" ht="12" customHeight="1">
      <c r="A2" s="158" t="s">
        <v>364</v>
      </c>
      <c r="G2" s="170"/>
      <c r="H2" s="160"/>
      <c r="I2" s="153"/>
      <c r="J2" s="137"/>
      <c r="K2" s="137"/>
      <c r="L2" s="137"/>
      <c r="M2" s="137"/>
      <c r="N2" s="137"/>
      <c r="O2" s="137"/>
      <c r="Z2" s="138"/>
      <c r="AO2" s="138"/>
    </row>
    <row r="3" spans="1:41" s="136" customFormat="1" ht="12" customHeight="1">
      <c r="C3" s="158"/>
      <c r="G3" s="169"/>
      <c r="H3" s="137"/>
      <c r="I3" s="137"/>
      <c r="J3" s="137"/>
      <c r="K3" s="137"/>
      <c r="L3" s="137"/>
      <c r="M3" s="137"/>
      <c r="N3" s="137"/>
      <c r="O3" s="137"/>
      <c r="Z3" s="138"/>
      <c r="AO3" s="138"/>
    </row>
    <row r="4" spans="1:41" ht="183.95" customHeight="1">
      <c r="B4" s="162"/>
      <c r="C4" s="161"/>
      <c r="D4" s="162"/>
      <c r="F4" s="159"/>
      <c r="Z4" s="163"/>
      <c r="AO4" s="163"/>
    </row>
    <row r="5" spans="1:41" ht="12" customHeight="1">
      <c r="B5" s="164"/>
      <c r="C5" s="161"/>
      <c r="D5" s="164"/>
      <c r="F5" s="159"/>
      <c r="Z5" s="163"/>
      <c r="AO5" s="163"/>
    </row>
    <row r="6" spans="1:41" s="136" customFormat="1" ht="12" customHeight="1">
      <c r="G6" s="171" t="s">
        <v>88</v>
      </c>
      <c r="H6" s="172"/>
      <c r="I6" s="172"/>
      <c r="J6" s="137"/>
      <c r="K6" s="137"/>
      <c r="L6" s="137"/>
      <c r="M6" s="137"/>
      <c r="N6" s="137"/>
      <c r="O6" s="137"/>
      <c r="Z6" s="148"/>
      <c r="AO6" s="148"/>
    </row>
    <row r="7" spans="1:41" s="136" customFormat="1" ht="12" customHeight="1">
      <c r="G7" s="173" t="s">
        <v>89</v>
      </c>
      <c r="H7" s="172"/>
      <c r="I7" s="172"/>
      <c r="J7" s="137"/>
      <c r="K7" s="137"/>
      <c r="L7" s="137"/>
      <c r="M7" s="137"/>
      <c r="N7" s="137"/>
      <c r="O7" s="137"/>
      <c r="Z7" s="148"/>
      <c r="AO7" s="148"/>
    </row>
    <row r="8" spans="1:41">
      <c r="G8" s="174"/>
      <c r="H8" s="167" t="s">
        <v>318</v>
      </c>
      <c r="I8" s="167" t="s">
        <v>403</v>
      </c>
      <c r="J8" s="168"/>
      <c r="K8" s="168"/>
      <c r="L8" s="168"/>
      <c r="M8" s="168"/>
      <c r="N8" s="168"/>
      <c r="O8" s="168"/>
      <c r="P8" s="168"/>
      <c r="Q8" s="168"/>
      <c r="R8" s="168"/>
      <c r="Z8" s="163"/>
      <c r="AO8" s="163"/>
    </row>
    <row r="9" spans="1:41">
      <c r="G9" s="175"/>
      <c r="H9" s="167" t="s">
        <v>319</v>
      </c>
      <c r="I9" s="167" t="s">
        <v>404</v>
      </c>
      <c r="J9" s="168"/>
      <c r="K9" s="168"/>
      <c r="L9" s="168"/>
      <c r="M9" s="168"/>
      <c r="N9" s="168"/>
      <c r="O9" s="168"/>
      <c r="P9" s="168"/>
      <c r="Q9" s="168"/>
      <c r="R9" s="168"/>
      <c r="Z9" s="163"/>
      <c r="AO9" s="163"/>
    </row>
    <row r="10" spans="1:41" ht="15" customHeight="1">
      <c r="G10" s="176">
        <v>22282</v>
      </c>
      <c r="H10" s="156">
        <v>5.2477114250936703</v>
      </c>
      <c r="I10" s="156"/>
      <c r="Z10" s="163"/>
      <c r="AO10" s="163"/>
    </row>
    <row r="11" spans="1:41" ht="15" customHeight="1">
      <c r="G11" s="177">
        <v>22372</v>
      </c>
      <c r="H11" s="156">
        <v>5.6699506692607402</v>
      </c>
      <c r="I11" s="156"/>
      <c r="Z11" s="163"/>
      <c r="AO11" s="163"/>
    </row>
    <row r="12" spans="1:41" ht="15" customHeight="1">
      <c r="G12" s="177">
        <v>22463</v>
      </c>
      <c r="H12" s="156">
        <v>5.5693750315730801</v>
      </c>
      <c r="I12" s="156"/>
      <c r="AO12" s="163"/>
    </row>
    <row r="13" spans="1:41" ht="15" customHeight="1">
      <c r="G13" s="176">
        <v>22555</v>
      </c>
      <c r="H13" s="156">
        <v>5.4341410340140701</v>
      </c>
      <c r="I13" s="156"/>
    </row>
    <row r="14" spans="1:41" ht="15" customHeight="1">
      <c r="G14" s="177">
        <v>22647</v>
      </c>
      <c r="H14" s="156">
        <v>5.1490711923835102</v>
      </c>
      <c r="I14" s="156"/>
    </row>
    <row r="15" spans="1:41" ht="15" customHeight="1">
      <c r="G15" s="177">
        <v>22737</v>
      </c>
      <c r="H15" s="156">
        <v>4.5458060027598801</v>
      </c>
      <c r="I15" s="156"/>
    </row>
    <row r="16" spans="1:41" ht="15" customHeight="1">
      <c r="G16" s="176">
        <v>22828</v>
      </c>
      <c r="H16" s="156">
        <v>4.36506291646067</v>
      </c>
      <c r="I16" s="156"/>
    </row>
    <row r="17" spans="7:9" ht="15" customHeight="1">
      <c r="G17" s="177">
        <v>22920</v>
      </c>
      <c r="H17" s="156">
        <v>3.8935091755735201</v>
      </c>
      <c r="I17" s="156"/>
    </row>
    <row r="18" spans="7:9" ht="15" customHeight="1">
      <c r="G18" s="177">
        <v>23012</v>
      </c>
      <c r="H18" s="156">
        <v>3.85887872692801</v>
      </c>
      <c r="I18" s="156"/>
    </row>
    <row r="19" spans="7:9" ht="15" customHeight="1">
      <c r="G19" s="176">
        <v>23102</v>
      </c>
      <c r="H19" s="156">
        <v>3.8302547497446802</v>
      </c>
      <c r="I19" s="156"/>
    </row>
    <row r="20" spans="7:9" ht="15" customHeight="1">
      <c r="G20" s="177">
        <v>23193</v>
      </c>
      <c r="H20" s="156">
        <v>4.1342169825540704</v>
      </c>
      <c r="I20" s="156"/>
    </row>
    <row r="21" spans="7:9" ht="15" customHeight="1">
      <c r="G21" s="177">
        <v>23285</v>
      </c>
      <c r="H21" s="156">
        <v>3.9067920417255002</v>
      </c>
      <c r="I21" s="156"/>
    </row>
    <row r="22" spans="7:9" ht="15" customHeight="1">
      <c r="G22" s="176">
        <v>23377</v>
      </c>
      <c r="H22" s="156">
        <v>4.1670259106113701</v>
      </c>
      <c r="I22" s="156"/>
    </row>
    <row r="23" spans="7:9" ht="15" customHeight="1">
      <c r="G23" s="177">
        <v>23468</v>
      </c>
      <c r="H23" s="156">
        <v>4.0781738554196902</v>
      </c>
      <c r="I23" s="156"/>
    </row>
    <row r="24" spans="7:9" ht="15" customHeight="1">
      <c r="G24" s="177">
        <v>23559</v>
      </c>
      <c r="H24" s="156">
        <v>4.1508024828965997</v>
      </c>
      <c r="I24" s="156"/>
    </row>
    <row r="25" spans="7:9" ht="15" customHeight="1">
      <c r="G25" s="176">
        <v>23651</v>
      </c>
      <c r="H25" s="156">
        <v>3.9047247907308398</v>
      </c>
      <c r="I25" s="156"/>
    </row>
    <row r="26" spans="7:9" ht="15" customHeight="1">
      <c r="G26" s="177">
        <v>23743</v>
      </c>
      <c r="H26" s="156">
        <v>4.2543920710140197</v>
      </c>
      <c r="I26" s="156"/>
    </row>
    <row r="27" spans="7:9" ht="15" customHeight="1">
      <c r="G27" s="177">
        <v>23833</v>
      </c>
      <c r="H27" s="156">
        <v>4.2340104476487097</v>
      </c>
      <c r="I27" s="156"/>
    </row>
    <row r="28" spans="7:9" ht="15" customHeight="1">
      <c r="G28" s="176">
        <v>23924</v>
      </c>
      <c r="H28" s="156">
        <v>4.4615410213949804</v>
      </c>
      <c r="I28" s="156"/>
    </row>
    <row r="29" spans="7:9" ht="15" customHeight="1">
      <c r="G29" s="177">
        <v>24016</v>
      </c>
      <c r="H29" s="156">
        <v>4.6681724659563804</v>
      </c>
      <c r="I29" s="156"/>
    </row>
    <row r="30" spans="7:9" ht="15" customHeight="1">
      <c r="G30" s="177">
        <v>24108</v>
      </c>
      <c r="H30" s="156">
        <v>4.9037668391500997</v>
      </c>
      <c r="I30" s="156"/>
    </row>
    <row r="31" spans="7:9" ht="15" customHeight="1">
      <c r="G31" s="176">
        <v>24198</v>
      </c>
      <c r="H31" s="156">
        <v>4.7208763983780804</v>
      </c>
      <c r="I31" s="156"/>
    </row>
    <row r="32" spans="7:9" ht="15" customHeight="1">
      <c r="G32" s="177">
        <v>24289</v>
      </c>
      <c r="H32" s="156">
        <v>4.7061471552785399</v>
      </c>
      <c r="I32" s="156"/>
    </row>
    <row r="33" spans="7:9" ht="15" customHeight="1">
      <c r="G33" s="177">
        <v>24381</v>
      </c>
      <c r="H33" s="156">
        <v>4.6983668818170896</v>
      </c>
      <c r="I33" s="156"/>
    </row>
    <row r="34" spans="7:9" ht="15" customHeight="1">
      <c r="G34" s="176">
        <v>24473</v>
      </c>
      <c r="H34" s="156">
        <v>4.6101239295745797</v>
      </c>
      <c r="I34" s="156"/>
    </row>
    <row r="35" spans="7:9" ht="15" customHeight="1">
      <c r="G35" s="177">
        <v>24563</v>
      </c>
      <c r="H35" s="156">
        <v>4.4079064742914804</v>
      </c>
      <c r="I35" s="156"/>
    </row>
    <row r="36" spans="7:9" ht="15" customHeight="1">
      <c r="G36" s="177">
        <v>24654</v>
      </c>
      <c r="H36" s="156">
        <v>4.4623057981826202</v>
      </c>
      <c r="I36" s="156"/>
    </row>
    <row r="37" spans="7:9" ht="15" customHeight="1">
      <c r="G37" s="176">
        <v>24746</v>
      </c>
      <c r="H37" s="156">
        <v>4.4327394831126696</v>
      </c>
      <c r="I37" s="156"/>
    </row>
    <row r="38" spans="7:9" ht="15" customHeight="1">
      <c r="G38" s="177">
        <v>24838</v>
      </c>
      <c r="H38" s="156">
        <v>4.6753212042208396</v>
      </c>
      <c r="I38" s="156"/>
    </row>
    <row r="39" spans="7:9" ht="15" customHeight="1">
      <c r="G39" s="177">
        <v>24929</v>
      </c>
      <c r="H39" s="156">
        <v>4.75310576097701</v>
      </c>
      <c r="I39" s="156"/>
    </row>
    <row r="40" spans="7:9" ht="15" customHeight="1">
      <c r="G40" s="176">
        <v>25020</v>
      </c>
      <c r="H40" s="156">
        <v>4.6126610751137402</v>
      </c>
      <c r="I40" s="156"/>
    </row>
    <row r="41" spans="7:9" ht="15" customHeight="1">
      <c r="G41" s="177">
        <v>25112</v>
      </c>
      <c r="H41" s="156">
        <v>4.4595667701879798</v>
      </c>
      <c r="I41" s="156"/>
    </row>
    <row r="42" spans="7:9" ht="15" customHeight="1">
      <c r="G42" s="177">
        <v>25204</v>
      </c>
      <c r="H42" s="156">
        <v>4.5370342186333099</v>
      </c>
      <c r="I42" s="156"/>
    </row>
    <row r="43" spans="7:9" ht="15" customHeight="1">
      <c r="G43" s="176">
        <v>25294</v>
      </c>
      <c r="H43" s="156">
        <v>4.3755417525410198</v>
      </c>
      <c r="I43" s="156"/>
    </row>
    <row r="44" spans="7:9" ht="15" customHeight="1">
      <c r="G44" s="177">
        <v>25385</v>
      </c>
      <c r="H44" s="156">
        <v>4.3094578719410803</v>
      </c>
      <c r="I44" s="156"/>
    </row>
    <row r="45" spans="7:9" ht="15" customHeight="1">
      <c r="G45" s="177">
        <v>25477</v>
      </c>
      <c r="H45" s="156">
        <v>4.0549043349799598</v>
      </c>
      <c r="I45" s="156"/>
    </row>
    <row r="46" spans="7:9" ht="15" customHeight="1">
      <c r="G46" s="176">
        <v>25569</v>
      </c>
      <c r="H46" s="156">
        <v>3.8986388582287201</v>
      </c>
      <c r="I46" s="156"/>
    </row>
    <row r="47" spans="7:9" ht="15" customHeight="1">
      <c r="G47" s="177">
        <v>25659</v>
      </c>
      <c r="H47" s="156">
        <v>3.8402961247977698</v>
      </c>
      <c r="I47" s="156"/>
    </row>
    <row r="48" spans="7:9" ht="15" customHeight="1">
      <c r="G48" s="177">
        <v>25750</v>
      </c>
      <c r="H48" s="156">
        <v>3.9031201754840401</v>
      </c>
      <c r="I48" s="156"/>
    </row>
    <row r="49" spans="7:9" ht="15" customHeight="1">
      <c r="G49" s="176">
        <v>25842</v>
      </c>
      <c r="H49" s="156">
        <v>3.6379869781535099</v>
      </c>
      <c r="I49" s="156"/>
    </row>
    <row r="50" spans="7:9" ht="15" customHeight="1">
      <c r="G50" s="177">
        <v>25934</v>
      </c>
      <c r="H50" s="156">
        <v>4.0395906150340304</v>
      </c>
      <c r="I50" s="156"/>
    </row>
    <row r="51" spans="7:9" ht="15" customHeight="1">
      <c r="G51" s="177">
        <v>26024</v>
      </c>
      <c r="H51" s="156">
        <v>3.80799188886275</v>
      </c>
      <c r="I51" s="156"/>
    </row>
    <row r="52" spans="7:9" ht="15" customHeight="1">
      <c r="G52" s="176">
        <v>26115</v>
      </c>
      <c r="H52" s="156">
        <v>3.5932433408958402</v>
      </c>
      <c r="I52" s="156"/>
    </row>
    <row r="53" spans="7:9" ht="15" customHeight="1">
      <c r="G53" s="177">
        <v>26207</v>
      </c>
      <c r="H53" s="156">
        <v>3.1647649787599899</v>
      </c>
      <c r="I53" s="156"/>
    </row>
    <row r="54" spans="7:9" ht="15" customHeight="1">
      <c r="G54" s="177">
        <v>26299</v>
      </c>
      <c r="H54" s="156">
        <v>3.4109528485059402</v>
      </c>
      <c r="I54" s="156">
        <v>3.4198596814475701</v>
      </c>
    </row>
    <row r="55" spans="7:9" ht="15" customHeight="1">
      <c r="G55" s="176">
        <v>26390</v>
      </c>
      <c r="H55" s="156">
        <v>3.4670034676102399</v>
      </c>
      <c r="I55" s="156">
        <v>2.4686836569229298</v>
      </c>
    </row>
    <row r="56" spans="7:9" ht="15" customHeight="1">
      <c r="G56" s="177">
        <v>26481</v>
      </c>
      <c r="H56" s="156">
        <v>3.35158191919446</v>
      </c>
      <c r="I56" s="156">
        <v>2.6443242632061699</v>
      </c>
    </row>
    <row r="57" spans="7:9" ht="15" customHeight="1">
      <c r="G57" s="177">
        <v>26573</v>
      </c>
      <c r="H57" s="156">
        <v>3.3718963762110299</v>
      </c>
      <c r="I57" s="156">
        <v>2.81107052128309</v>
      </c>
    </row>
    <row r="58" spans="7:9" ht="15" customHeight="1">
      <c r="G58" s="176">
        <v>26665</v>
      </c>
      <c r="H58" s="156">
        <v>3.6108863675635998</v>
      </c>
      <c r="I58" s="156">
        <v>3.3801314064099599</v>
      </c>
    </row>
    <row r="59" spans="7:9" ht="15" customHeight="1">
      <c r="G59" s="177">
        <v>26755</v>
      </c>
      <c r="H59" s="156">
        <v>3.87962285516421</v>
      </c>
      <c r="I59" s="156">
        <v>3.0516222822575001</v>
      </c>
    </row>
    <row r="60" spans="7:9" ht="15" customHeight="1">
      <c r="G60" s="177">
        <v>26846</v>
      </c>
      <c r="H60" s="156">
        <v>3.6506528081882399</v>
      </c>
      <c r="I60" s="156">
        <v>3.1344899846254699</v>
      </c>
    </row>
    <row r="61" spans="7:9" ht="15" customHeight="1">
      <c r="G61" s="176">
        <v>26938</v>
      </c>
      <c r="H61" s="156">
        <v>3.8623161888300701</v>
      </c>
      <c r="I61" s="156">
        <v>3.05739752500455</v>
      </c>
    </row>
    <row r="62" spans="7:9" ht="15" customHeight="1">
      <c r="G62" s="177">
        <v>27030</v>
      </c>
      <c r="H62" s="156">
        <v>3.8021042476043001</v>
      </c>
      <c r="I62" s="156">
        <v>3.0480580463057501</v>
      </c>
    </row>
    <row r="63" spans="7:9" ht="15" customHeight="1">
      <c r="G63" s="177">
        <v>27120</v>
      </c>
      <c r="H63" s="156">
        <v>4.2679034329836396</v>
      </c>
      <c r="I63" s="156">
        <v>2.7635145708826498</v>
      </c>
    </row>
    <row r="64" spans="7:9" ht="15" customHeight="1">
      <c r="G64" s="176">
        <v>27211</v>
      </c>
      <c r="H64" s="156">
        <v>4.3659600598222603</v>
      </c>
      <c r="I64" s="156">
        <v>2.8674415408196401</v>
      </c>
    </row>
    <row r="65" spans="7:9" ht="15" customHeight="1">
      <c r="G65" s="177">
        <v>27303</v>
      </c>
      <c r="H65" s="156">
        <v>4.2120755981492497</v>
      </c>
      <c r="I65" s="156">
        <v>2.0335705636319301</v>
      </c>
    </row>
    <row r="66" spans="7:9" ht="15" customHeight="1">
      <c r="G66" s="177">
        <v>27395</v>
      </c>
      <c r="H66" s="156">
        <v>3.6384515547149898</v>
      </c>
      <c r="I66" s="156">
        <v>1.8423298150066201</v>
      </c>
    </row>
    <row r="67" spans="7:9" ht="15" customHeight="1">
      <c r="G67" s="176">
        <v>27485</v>
      </c>
      <c r="H67" s="156">
        <v>3.3272700974887202</v>
      </c>
      <c r="I67" s="156">
        <v>2.0884183967755798</v>
      </c>
    </row>
    <row r="68" spans="7:9" ht="15" customHeight="1">
      <c r="G68" s="177">
        <v>27576</v>
      </c>
      <c r="H68" s="156">
        <v>3.2696873509440301</v>
      </c>
      <c r="I68" s="156">
        <v>2.2468578436891899</v>
      </c>
    </row>
    <row r="69" spans="7:9" ht="15" customHeight="1">
      <c r="G69" s="177">
        <v>27668</v>
      </c>
      <c r="H69" s="156">
        <v>3.2271701008701701</v>
      </c>
      <c r="I69" s="156">
        <v>2.3238100294125501</v>
      </c>
    </row>
    <row r="70" spans="7:9" ht="15" customHeight="1">
      <c r="G70" s="176">
        <v>27760</v>
      </c>
      <c r="H70" s="156">
        <v>3.30789424468052</v>
      </c>
      <c r="I70" s="156">
        <v>2.53483142724009</v>
      </c>
    </row>
    <row r="71" spans="7:9" ht="15" customHeight="1">
      <c r="G71" s="177">
        <v>27851</v>
      </c>
      <c r="H71" s="156">
        <v>2.92478348677477</v>
      </c>
      <c r="I71" s="156">
        <v>2.5895167661168901</v>
      </c>
    </row>
    <row r="72" spans="7:9" ht="15" customHeight="1">
      <c r="G72" s="177">
        <v>27942</v>
      </c>
      <c r="H72" s="156">
        <v>2.9023686281578001</v>
      </c>
      <c r="I72" s="156">
        <v>2.4708563130913102</v>
      </c>
    </row>
    <row r="73" spans="7:9" ht="15" customHeight="1">
      <c r="G73" s="176">
        <v>28034</v>
      </c>
      <c r="H73" s="156">
        <v>2.8434761412942602</v>
      </c>
      <c r="I73" s="156">
        <v>2.7150545126093202</v>
      </c>
    </row>
    <row r="74" spans="7:9" ht="15" customHeight="1">
      <c r="G74" s="177">
        <v>28126</v>
      </c>
      <c r="H74" s="156">
        <v>2.95132637433939</v>
      </c>
      <c r="I74" s="156">
        <v>2.53708267355012</v>
      </c>
    </row>
    <row r="75" spans="7:9" ht="15" customHeight="1">
      <c r="G75" s="177">
        <v>28216</v>
      </c>
      <c r="H75" s="156">
        <v>3.05773945071862</v>
      </c>
      <c r="I75" s="156">
        <v>2.39753765928072</v>
      </c>
    </row>
    <row r="76" spans="7:9" ht="15" customHeight="1">
      <c r="G76" s="176">
        <v>28307</v>
      </c>
      <c r="H76" s="156">
        <v>3.1954769279861699</v>
      </c>
      <c r="I76" s="156">
        <v>2.30836822330525</v>
      </c>
    </row>
    <row r="77" spans="7:9" ht="15" customHeight="1">
      <c r="G77" s="177">
        <v>28399</v>
      </c>
      <c r="H77" s="156">
        <v>2.7918662296805898</v>
      </c>
      <c r="I77" s="156">
        <v>2.4113343540133898</v>
      </c>
    </row>
    <row r="78" spans="7:9" ht="15" customHeight="1">
      <c r="G78" s="177">
        <v>28491</v>
      </c>
      <c r="H78" s="156">
        <v>2.6866628794886598</v>
      </c>
      <c r="I78" s="156">
        <v>2.3171067491345201</v>
      </c>
    </row>
    <row r="79" spans="7:9" ht="15" customHeight="1">
      <c r="G79" s="176">
        <v>28581</v>
      </c>
      <c r="H79" s="156">
        <v>3.3950741692072302</v>
      </c>
      <c r="I79" s="156">
        <v>2.4518807980208202</v>
      </c>
    </row>
    <row r="80" spans="7:9" ht="15" customHeight="1">
      <c r="G80" s="177">
        <v>28672</v>
      </c>
      <c r="H80" s="156">
        <v>3.3084066563331298</v>
      </c>
      <c r="I80" s="156">
        <v>2.3614029863966399</v>
      </c>
    </row>
    <row r="81" spans="7:9" ht="15" customHeight="1">
      <c r="G81" s="177">
        <v>28764</v>
      </c>
      <c r="H81" s="156">
        <v>3.42270827051478</v>
      </c>
      <c r="I81" s="156">
        <v>2.4430840827635998</v>
      </c>
    </row>
    <row r="82" spans="7:9" ht="15" customHeight="1">
      <c r="G82" s="176">
        <v>28856</v>
      </c>
      <c r="H82" s="156">
        <v>3.0021334454701099</v>
      </c>
      <c r="I82" s="156">
        <v>2.4617114314995598</v>
      </c>
    </row>
    <row r="83" spans="7:9" ht="15" customHeight="1">
      <c r="G83" s="177">
        <v>28946</v>
      </c>
      <c r="H83" s="156">
        <v>3.3380806434999601</v>
      </c>
      <c r="I83" s="156">
        <v>2.6984491666063199</v>
      </c>
    </row>
    <row r="84" spans="7:9" ht="15" customHeight="1">
      <c r="G84" s="177">
        <v>29037</v>
      </c>
      <c r="H84" s="156">
        <v>3.2810407690896599</v>
      </c>
      <c r="I84" s="156">
        <v>2.7439696293664202</v>
      </c>
    </row>
    <row r="85" spans="7:9" ht="15" customHeight="1">
      <c r="G85" s="176">
        <v>29129</v>
      </c>
      <c r="H85" s="156">
        <v>3.3973822802807998</v>
      </c>
      <c r="I85" s="156">
        <v>2.8576159835627202</v>
      </c>
    </row>
    <row r="86" spans="7:9" ht="15" customHeight="1">
      <c r="G86" s="177">
        <v>29221</v>
      </c>
      <c r="H86" s="156">
        <v>3.67565287524886</v>
      </c>
      <c r="I86" s="156">
        <v>3.0638416529946402</v>
      </c>
    </row>
    <row r="87" spans="7:9" ht="15" customHeight="1">
      <c r="G87" s="177">
        <v>29312</v>
      </c>
      <c r="H87" s="156">
        <v>3.1588749156450899</v>
      </c>
      <c r="I87" s="156">
        <v>2.7498929973095798</v>
      </c>
    </row>
    <row r="88" spans="7:9" ht="15" customHeight="1">
      <c r="G88" s="176">
        <v>29403</v>
      </c>
      <c r="H88" s="156">
        <v>3.21501009260919</v>
      </c>
      <c r="I88" s="156">
        <v>2.68595994178883</v>
      </c>
    </row>
    <row r="89" spans="7:9" ht="15" customHeight="1">
      <c r="G89" s="177">
        <v>29495</v>
      </c>
      <c r="H89" s="156">
        <v>3.7129570191436199</v>
      </c>
      <c r="I89" s="156">
        <v>2.65168509195939</v>
      </c>
    </row>
    <row r="90" spans="7:9" ht="15" customHeight="1">
      <c r="G90" s="177">
        <v>29587</v>
      </c>
      <c r="H90" s="156">
        <v>3.8519076365986602</v>
      </c>
      <c r="I90" s="156">
        <v>2.7277492278411199</v>
      </c>
    </row>
    <row r="91" spans="7:9" ht="15" customHeight="1">
      <c r="G91" s="176">
        <v>29677</v>
      </c>
      <c r="H91" s="156">
        <v>3.3256169235007098</v>
      </c>
      <c r="I91" s="156">
        <v>2.6751052283797301</v>
      </c>
    </row>
    <row r="92" spans="7:9" ht="15" customHeight="1">
      <c r="G92" s="177">
        <v>29768</v>
      </c>
      <c r="H92" s="156">
        <v>3.4460113529787502</v>
      </c>
      <c r="I92" s="156">
        <v>2.7111615479398998</v>
      </c>
    </row>
    <row r="93" spans="7:9" ht="15" customHeight="1">
      <c r="G93" s="177">
        <v>29860</v>
      </c>
      <c r="H93" s="156">
        <v>3.0928104971010399</v>
      </c>
      <c r="I93" s="156">
        <v>2.7026476283054102</v>
      </c>
    </row>
    <row r="94" spans="7:9" ht="15" customHeight="1">
      <c r="G94" s="176">
        <v>29952</v>
      </c>
      <c r="H94" s="156">
        <v>2.5643173895463298</v>
      </c>
      <c r="I94" s="156">
        <v>2.5496063740493198</v>
      </c>
    </row>
    <row r="95" spans="7:9" ht="15" customHeight="1">
      <c r="G95" s="177">
        <v>30042</v>
      </c>
      <c r="H95" s="156">
        <v>2.5842679122661099</v>
      </c>
      <c r="I95" s="156">
        <v>2.4900320311638402</v>
      </c>
    </row>
    <row r="96" spans="7:9" ht="15" customHeight="1">
      <c r="G96" s="177">
        <v>30133</v>
      </c>
      <c r="H96" s="156">
        <v>2.6191746339081998</v>
      </c>
      <c r="I96" s="156">
        <v>2.25898038423201</v>
      </c>
    </row>
    <row r="97" spans="7:9" ht="15" customHeight="1">
      <c r="G97" s="176">
        <v>30225</v>
      </c>
      <c r="H97" s="156">
        <v>2.5156483093540301</v>
      </c>
      <c r="I97" s="156">
        <v>2.16774121848891</v>
      </c>
    </row>
    <row r="98" spans="7:9" ht="15" customHeight="1">
      <c r="G98" s="177">
        <v>30317</v>
      </c>
      <c r="H98" s="156">
        <v>2.6607540836361099</v>
      </c>
      <c r="I98" s="156">
        <v>2.1432610025813701</v>
      </c>
    </row>
    <row r="99" spans="7:9" ht="15" customHeight="1">
      <c r="G99" s="177">
        <v>30407</v>
      </c>
      <c r="H99" s="156">
        <v>2.5658847872713699</v>
      </c>
      <c r="I99" s="156">
        <v>2.1048323705957701</v>
      </c>
    </row>
    <row r="100" spans="7:9" ht="15" customHeight="1">
      <c r="G100" s="176">
        <v>30498</v>
      </c>
      <c r="H100" s="156">
        <v>3.1124359408103301</v>
      </c>
      <c r="I100" s="156">
        <v>2.0910138011379602</v>
      </c>
    </row>
    <row r="101" spans="7:9" ht="15" customHeight="1">
      <c r="G101" s="177">
        <v>30590</v>
      </c>
      <c r="H101" s="156">
        <v>2.8758991426948901</v>
      </c>
      <c r="I101" s="156">
        <v>2.1674009025687102</v>
      </c>
    </row>
    <row r="102" spans="7:9" ht="15" customHeight="1">
      <c r="G102" s="177">
        <v>30682</v>
      </c>
      <c r="H102" s="156">
        <v>3.0867991552976299</v>
      </c>
      <c r="I102" s="156">
        <v>2.0926748334985801</v>
      </c>
    </row>
    <row r="103" spans="7:9" ht="15" customHeight="1">
      <c r="G103" s="176">
        <v>30773</v>
      </c>
      <c r="H103" s="156">
        <v>3.3201333781348099</v>
      </c>
      <c r="I103" s="156">
        <v>1.7527080533741699</v>
      </c>
    </row>
    <row r="104" spans="7:9" ht="15" customHeight="1">
      <c r="G104" s="177">
        <v>30864</v>
      </c>
      <c r="H104" s="156">
        <v>3.1594640069002602</v>
      </c>
      <c r="I104" s="156">
        <v>1.8046473516080901</v>
      </c>
    </row>
    <row r="105" spans="7:9" ht="15" customHeight="1">
      <c r="G105" s="177">
        <v>30956</v>
      </c>
      <c r="H105" s="156">
        <v>3.0106595067643598</v>
      </c>
      <c r="I105" s="156">
        <v>1.7878096944806701</v>
      </c>
    </row>
    <row r="106" spans="7:9" ht="15" customHeight="1">
      <c r="G106" s="176">
        <v>31048</v>
      </c>
      <c r="H106" s="156">
        <v>3.4753898821406599</v>
      </c>
      <c r="I106" s="156">
        <v>1.76272888988391</v>
      </c>
    </row>
    <row r="107" spans="7:9" ht="15" customHeight="1">
      <c r="G107" s="177">
        <v>31138</v>
      </c>
      <c r="H107" s="156">
        <v>3.2596831450243702</v>
      </c>
      <c r="I107" s="156">
        <v>1.83212725104445</v>
      </c>
    </row>
    <row r="108" spans="7:9" ht="15" customHeight="1">
      <c r="G108" s="177">
        <v>31229</v>
      </c>
      <c r="H108" s="156">
        <v>3.4927863272580999</v>
      </c>
      <c r="I108" s="156">
        <v>1.5884576664472401</v>
      </c>
    </row>
    <row r="109" spans="7:9" ht="15" customHeight="1">
      <c r="G109" s="176">
        <v>31321</v>
      </c>
      <c r="H109" s="156">
        <v>3.2393230482679898</v>
      </c>
      <c r="I109" s="156">
        <v>1.5625135701416699</v>
      </c>
    </row>
    <row r="110" spans="7:9" ht="15" customHeight="1">
      <c r="G110" s="177">
        <v>31413</v>
      </c>
      <c r="H110" s="156">
        <v>3.42835959135996</v>
      </c>
      <c r="I110" s="156">
        <v>1.17975103696913</v>
      </c>
    </row>
    <row r="111" spans="7:9" ht="15" customHeight="1">
      <c r="G111" s="177">
        <v>31503</v>
      </c>
      <c r="H111" s="156">
        <v>3.1088900257062599</v>
      </c>
      <c r="I111" s="156">
        <v>1.3094947631353</v>
      </c>
    </row>
    <row r="112" spans="7:9" ht="15" customHeight="1">
      <c r="G112" s="176">
        <v>31594</v>
      </c>
      <c r="H112" s="156">
        <v>3.0910859623840099</v>
      </c>
      <c r="I112" s="156">
        <v>1.2589918915338301</v>
      </c>
    </row>
    <row r="113" spans="7:9" ht="15" customHeight="1">
      <c r="G113" s="177">
        <v>31686</v>
      </c>
      <c r="H113" s="156">
        <v>3.0874642774452701</v>
      </c>
      <c r="I113" s="156">
        <v>1.1460623708401501</v>
      </c>
    </row>
    <row r="114" spans="7:9" ht="15" customHeight="1">
      <c r="G114" s="177">
        <v>31778</v>
      </c>
      <c r="H114" s="156">
        <v>2.9365932264230401</v>
      </c>
      <c r="I114" s="156">
        <v>1.1201805681799499</v>
      </c>
    </row>
    <row r="115" spans="7:9" ht="15" customHeight="1">
      <c r="G115" s="176">
        <v>31868</v>
      </c>
      <c r="H115" s="156">
        <v>3.2139924772121602</v>
      </c>
      <c r="I115" s="156">
        <v>1.4397093380342301</v>
      </c>
    </row>
    <row r="116" spans="7:9" ht="15" customHeight="1">
      <c r="G116" s="177">
        <v>31959</v>
      </c>
      <c r="H116" s="156">
        <v>3.21545223158344</v>
      </c>
      <c r="I116" s="156">
        <v>1.5676641469808701</v>
      </c>
    </row>
    <row r="117" spans="7:9" ht="15" customHeight="1">
      <c r="G117" s="177">
        <v>32051</v>
      </c>
      <c r="H117" s="156">
        <v>3.5076968418990999</v>
      </c>
      <c r="I117" s="156">
        <v>1.64061247095142</v>
      </c>
    </row>
    <row r="118" spans="7:9" ht="15" customHeight="1">
      <c r="G118" s="176">
        <v>32143</v>
      </c>
      <c r="H118" s="156">
        <v>3.4060375535018999</v>
      </c>
      <c r="I118" s="156">
        <v>1.58399494817804</v>
      </c>
    </row>
    <row r="119" spans="7:9" ht="15" customHeight="1">
      <c r="G119" s="177">
        <v>32234</v>
      </c>
      <c r="H119" s="156">
        <v>3.6770103408666799</v>
      </c>
      <c r="I119" s="156">
        <v>1.65843660266829</v>
      </c>
    </row>
    <row r="120" spans="7:9" ht="15" customHeight="1">
      <c r="G120" s="177">
        <v>32325</v>
      </c>
      <c r="H120" s="156">
        <v>3.60605995863465</v>
      </c>
      <c r="I120" s="156">
        <v>1.84622748674512</v>
      </c>
    </row>
    <row r="121" spans="7:9" ht="15" customHeight="1">
      <c r="G121" s="176">
        <v>32417</v>
      </c>
      <c r="H121" s="156">
        <v>3.70834167976495</v>
      </c>
      <c r="I121" s="156">
        <v>1.9377665688592201</v>
      </c>
    </row>
    <row r="122" spans="7:9" ht="15" customHeight="1">
      <c r="G122" s="177">
        <v>32509</v>
      </c>
      <c r="H122" s="156">
        <v>3.70982081017099</v>
      </c>
      <c r="I122" s="156">
        <v>2.0796158183624902</v>
      </c>
    </row>
    <row r="123" spans="7:9" ht="15" customHeight="1">
      <c r="G123" s="177">
        <v>32599</v>
      </c>
      <c r="H123" s="156">
        <v>3.5455711149270899</v>
      </c>
      <c r="I123" s="156">
        <v>2.21366213956557</v>
      </c>
    </row>
    <row r="124" spans="7:9" ht="15" customHeight="1">
      <c r="G124" s="176">
        <v>32690</v>
      </c>
      <c r="H124" s="156">
        <v>3.38520827984643</v>
      </c>
      <c r="I124" s="156">
        <v>2.1713218310142102</v>
      </c>
    </row>
    <row r="125" spans="7:9" ht="15" customHeight="1">
      <c r="G125" s="177">
        <v>32782</v>
      </c>
      <c r="H125" s="156">
        <v>3.3612067760183999</v>
      </c>
      <c r="I125" s="156">
        <v>2.3164628374980301</v>
      </c>
    </row>
    <row r="126" spans="7:9" ht="15" customHeight="1">
      <c r="G126" s="177">
        <v>32874</v>
      </c>
      <c r="H126" s="156">
        <v>3.66333172584336</v>
      </c>
      <c r="I126" s="156">
        <v>2.5102270508911202</v>
      </c>
    </row>
    <row r="127" spans="7:9" ht="15" customHeight="1">
      <c r="G127" s="176">
        <v>32964</v>
      </c>
      <c r="H127" s="156">
        <v>3.6470610528720702</v>
      </c>
      <c r="I127" s="156">
        <v>2.4314903394669498</v>
      </c>
    </row>
    <row r="128" spans="7:9" ht="15" customHeight="1">
      <c r="G128" s="177">
        <v>33055</v>
      </c>
      <c r="H128" s="156">
        <v>3.4994892315755601</v>
      </c>
      <c r="I128" s="156">
        <v>2.4888901546923599</v>
      </c>
    </row>
    <row r="129" spans="7:9" ht="15" customHeight="1">
      <c r="G129" s="177">
        <v>33147</v>
      </c>
      <c r="H129" s="156">
        <v>3.0703561884248902</v>
      </c>
      <c r="I129" s="156">
        <v>2.6023319121400599</v>
      </c>
    </row>
    <row r="130" spans="7:9" ht="15" customHeight="1">
      <c r="G130" s="176">
        <v>33239</v>
      </c>
      <c r="H130" s="156">
        <v>2.8947578578775701</v>
      </c>
      <c r="I130" s="156">
        <v>2.6578757971249001</v>
      </c>
    </row>
    <row r="131" spans="7:9" ht="15" customHeight="1">
      <c r="G131" s="177">
        <v>33329</v>
      </c>
      <c r="H131" s="156">
        <v>2.8881975754357598</v>
      </c>
      <c r="I131" s="156">
        <v>2.7106115492035299</v>
      </c>
    </row>
    <row r="132" spans="7:9" ht="15" customHeight="1">
      <c r="G132" s="177">
        <v>33420</v>
      </c>
      <c r="H132" s="156">
        <v>2.9253055185224999</v>
      </c>
      <c r="I132" s="156">
        <v>2.7828948997887202</v>
      </c>
    </row>
    <row r="133" spans="7:9" ht="15" customHeight="1">
      <c r="G133" s="176">
        <v>33512</v>
      </c>
      <c r="H133" s="156">
        <v>2.7891854629469202</v>
      </c>
      <c r="I133" s="156">
        <v>2.8304082998083899</v>
      </c>
    </row>
    <row r="134" spans="7:9" ht="15" customHeight="1">
      <c r="G134" s="177">
        <v>33604</v>
      </c>
      <c r="H134" s="156">
        <v>2.85150951913266</v>
      </c>
      <c r="I134" s="156">
        <v>2.9865430490168601</v>
      </c>
    </row>
    <row r="135" spans="7:9" ht="15" customHeight="1">
      <c r="G135" s="177">
        <v>33695</v>
      </c>
      <c r="H135" s="156">
        <v>2.8193308269577502</v>
      </c>
      <c r="I135" s="156">
        <v>2.6541460763118998</v>
      </c>
    </row>
    <row r="136" spans="7:9" ht="15" customHeight="1">
      <c r="G136" s="176">
        <v>33786</v>
      </c>
      <c r="H136" s="156">
        <v>2.6894396634815401</v>
      </c>
      <c r="I136" s="156">
        <v>2.45048133724202</v>
      </c>
    </row>
    <row r="137" spans="7:9" ht="15" customHeight="1">
      <c r="G137" s="177">
        <v>33878</v>
      </c>
      <c r="H137" s="156">
        <v>2.7489477634675099</v>
      </c>
      <c r="I137" s="156">
        <v>2.4069722080655298</v>
      </c>
    </row>
    <row r="138" spans="7:9" ht="15" customHeight="1">
      <c r="G138" s="177">
        <v>33970</v>
      </c>
      <c r="H138" s="156">
        <v>2.5332403943469699</v>
      </c>
      <c r="I138" s="156">
        <v>2.3776613797622299</v>
      </c>
    </row>
    <row r="139" spans="7:9" ht="15" customHeight="1">
      <c r="G139" s="176">
        <v>34060</v>
      </c>
      <c r="H139" s="156">
        <v>2.5246965411520699</v>
      </c>
      <c r="I139" s="156">
        <v>2.3422208434121998</v>
      </c>
    </row>
    <row r="140" spans="7:9" ht="15" customHeight="1">
      <c r="G140" s="177">
        <v>34151</v>
      </c>
      <c r="H140" s="156">
        <v>2.30888353531045</v>
      </c>
      <c r="I140" s="156">
        <v>2.41420932803933</v>
      </c>
    </row>
    <row r="141" spans="7:9" ht="15" customHeight="1">
      <c r="G141" s="177">
        <v>34243</v>
      </c>
      <c r="H141" s="156">
        <v>2.3427471631065</v>
      </c>
      <c r="I141" s="156">
        <v>2.3521687175082802</v>
      </c>
    </row>
    <row r="142" spans="7:9" ht="15" customHeight="1">
      <c r="G142" s="176">
        <v>34335</v>
      </c>
      <c r="H142" s="156">
        <v>2.2517116467304099</v>
      </c>
      <c r="I142" s="156">
        <v>2.3255634817158701</v>
      </c>
    </row>
    <row r="143" spans="7:9" ht="15" customHeight="1">
      <c r="G143" s="177">
        <v>34425</v>
      </c>
      <c r="H143" s="156">
        <v>2.4577432335626401</v>
      </c>
      <c r="I143" s="156">
        <v>2.3365449221610901</v>
      </c>
    </row>
    <row r="144" spans="7:9" ht="15" customHeight="1">
      <c r="G144" s="177">
        <v>34516</v>
      </c>
      <c r="H144" s="156">
        <v>2.32682615555948</v>
      </c>
      <c r="I144" s="156">
        <v>2.38528077201275</v>
      </c>
    </row>
    <row r="145" spans="7:9" ht="15" customHeight="1">
      <c r="G145" s="176">
        <v>34608</v>
      </c>
      <c r="H145" s="156">
        <v>2.3684307793046302</v>
      </c>
      <c r="I145" s="156">
        <v>2.3784509688935902</v>
      </c>
    </row>
    <row r="146" spans="7:9" ht="15" customHeight="1">
      <c r="G146" s="177">
        <v>34700</v>
      </c>
      <c r="H146" s="156">
        <v>2.2838827596160201</v>
      </c>
      <c r="I146" s="156">
        <v>2.3441257030798801</v>
      </c>
    </row>
    <row r="147" spans="7:9" ht="15" customHeight="1">
      <c r="G147" s="177">
        <v>34790</v>
      </c>
      <c r="H147" s="156">
        <v>2.2727036631105002</v>
      </c>
      <c r="I147" s="156">
        <v>2.2744517867147498</v>
      </c>
    </row>
    <row r="148" spans="7:9" ht="15" customHeight="1">
      <c r="G148" s="176">
        <v>34881</v>
      </c>
      <c r="H148" s="156">
        <v>2.29118206330465</v>
      </c>
      <c r="I148" s="156">
        <v>2.23049515364107</v>
      </c>
    </row>
    <row r="149" spans="7:9" ht="15" customHeight="1">
      <c r="G149" s="177">
        <v>34973</v>
      </c>
      <c r="H149" s="156">
        <v>2.3393273924767799</v>
      </c>
      <c r="I149" s="156">
        <v>2.1450255192543302</v>
      </c>
    </row>
    <row r="150" spans="7:9" ht="15" customHeight="1">
      <c r="G150" s="177">
        <v>35065</v>
      </c>
      <c r="H150" s="156">
        <v>2.30376004791919</v>
      </c>
      <c r="I150" s="156">
        <v>2.0911051028042702</v>
      </c>
    </row>
    <row r="151" spans="7:9" ht="15" customHeight="1">
      <c r="G151" s="176">
        <v>35156</v>
      </c>
      <c r="H151" s="156">
        <v>2.5687999567079398</v>
      </c>
      <c r="I151" s="156">
        <v>2.15402455994762</v>
      </c>
    </row>
    <row r="152" spans="7:9" ht="15" customHeight="1">
      <c r="G152" s="177">
        <v>35247</v>
      </c>
      <c r="H152" s="156">
        <v>2.5822283844440701</v>
      </c>
      <c r="I152" s="156">
        <v>1.94862761258938</v>
      </c>
    </row>
    <row r="153" spans="7:9" ht="15" customHeight="1">
      <c r="G153" s="177">
        <v>35339</v>
      </c>
      <c r="H153" s="156">
        <v>2.7377790937836299</v>
      </c>
      <c r="I153" s="156">
        <v>1.90313656076515</v>
      </c>
    </row>
    <row r="154" spans="7:9" ht="15" customHeight="1">
      <c r="G154" s="176">
        <v>35431</v>
      </c>
      <c r="H154" s="156">
        <v>2.61620305734492</v>
      </c>
      <c r="I154" s="156">
        <v>1.8785821792181401</v>
      </c>
    </row>
    <row r="155" spans="7:9" ht="15" customHeight="1">
      <c r="G155" s="177">
        <v>35521</v>
      </c>
      <c r="H155" s="156">
        <v>2.8936508568765098</v>
      </c>
      <c r="I155" s="156">
        <v>1.9327070664384001</v>
      </c>
    </row>
    <row r="156" spans="7:9" ht="15" customHeight="1">
      <c r="G156" s="177">
        <v>35612</v>
      </c>
      <c r="H156" s="156">
        <v>2.7639881023125099</v>
      </c>
      <c r="I156" s="156">
        <v>2.0500778235135999</v>
      </c>
    </row>
    <row r="157" spans="7:9" ht="15" customHeight="1">
      <c r="G157" s="176">
        <v>35704</v>
      </c>
      <c r="H157" s="156">
        <v>2.7672728214228801</v>
      </c>
      <c r="I157" s="156">
        <v>2.1440727418827201</v>
      </c>
    </row>
    <row r="158" spans="7:9" ht="15" customHeight="1">
      <c r="G158" s="177">
        <v>35796</v>
      </c>
      <c r="H158" s="156">
        <v>2.7865068078949902</v>
      </c>
      <c r="I158" s="156">
        <v>2.0337956087968698</v>
      </c>
    </row>
    <row r="159" spans="7:9" ht="15" customHeight="1">
      <c r="G159" s="177">
        <v>35886</v>
      </c>
      <c r="H159" s="156">
        <v>2.8220233235543399</v>
      </c>
      <c r="I159" s="156">
        <v>2.1027970767770001</v>
      </c>
    </row>
    <row r="160" spans="7:9" ht="15" customHeight="1">
      <c r="G160" s="176">
        <v>35977</v>
      </c>
      <c r="H160" s="156">
        <v>2.97827730510142</v>
      </c>
      <c r="I160" s="156">
        <v>2.0324131775005001</v>
      </c>
    </row>
    <row r="161" spans="7:9" ht="15" customHeight="1">
      <c r="G161" s="177">
        <v>36069</v>
      </c>
      <c r="H161" s="156">
        <v>3.1356351708293499</v>
      </c>
      <c r="I161" s="156">
        <v>1.8116845094326099</v>
      </c>
    </row>
    <row r="162" spans="7:9" ht="15" customHeight="1">
      <c r="G162" s="177">
        <v>36161</v>
      </c>
      <c r="H162" s="156">
        <v>3.1435189674831401</v>
      </c>
      <c r="I162" s="156">
        <v>1.91386845847123</v>
      </c>
    </row>
    <row r="163" spans="7:9" ht="15" customHeight="1">
      <c r="G163" s="176">
        <v>36251</v>
      </c>
      <c r="H163" s="156">
        <v>3.1184664191216802</v>
      </c>
      <c r="I163" s="156">
        <v>1.81813716605041</v>
      </c>
    </row>
    <row r="164" spans="7:9" ht="15" customHeight="1">
      <c r="G164" s="177">
        <v>36342</v>
      </c>
      <c r="H164" s="156">
        <v>3.2308504973645098</v>
      </c>
      <c r="I164" s="156">
        <v>1.8915442222358501</v>
      </c>
    </row>
    <row r="165" spans="7:9" ht="15" customHeight="1">
      <c r="G165" s="177">
        <v>36434</v>
      </c>
      <c r="H165" s="156">
        <v>3.4796234926690599</v>
      </c>
      <c r="I165" s="156">
        <v>2.0213584614590001</v>
      </c>
    </row>
    <row r="166" spans="7:9" ht="15" customHeight="1">
      <c r="G166" s="176">
        <v>36526</v>
      </c>
      <c r="H166" s="156">
        <v>3.4419741704039999</v>
      </c>
      <c r="I166" s="156">
        <v>2.1001983227062802</v>
      </c>
    </row>
    <row r="167" spans="7:9" ht="15" customHeight="1">
      <c r="G167" s="177">
        <v>36617</v>
      </c>
      <c r="H167" s="156">
        <v>3.5204434042919299</v>
      </c>
      <c r="I167" s="156">
        <v>2.1217662358273301</v>
      </c>
    </row>
    <row r="168" spans="7:9" ht="15" customHeight="1">
      <c r="G168" s="177">
        <v>36708</v>
      </c>
      <c r="H168" s="156">
        <v>3.4125474148413102</v>
      </c>
      <c r="I168" s="156">
        <v>2.2639222106212298</v>
      </c>
    </row>
    <row r="169" spans="7:9" ht="15" customHeight="1">
      <c r="G169" s="176">
        <v>36800</v>
      </c>
      <c r="H169" s="156">
        <v>3.4301073406146299</v>
      </c>
      <c r="I169" s="156">
        <v>2.3391508716771598</v>
      </c>
    </row>
    <row r="170" spans="7:9" ht="15" customHeight="1">
      <c r="G170" s="177">
        <v>36892</v>
      </c>
      <c r="H170" s="156">
        <v>3.3225511768987599</v>
      </c>
      <c r="I170" s="156">
        <v>2.4837030904773498</v>
      </c>
    </row>
    <row r="171" spans="7:9" ht="15" customHeight="1">
      <c r="G171" s="177">
        <v>36982</v>
      </c>
      <c r="H171" s="156">
        <v>3.23819098034995</v>
      </c>
      <c r="I171" s="156">
        <v>2.8656278969541802</v>
      </c>
    </row>
    <row r="172" spans="7:9" ht="15" customHeight="1">
      <c r="G172" s="176">
        <v>37073</v>
      </c>
      <c r="H172" s="156">
        <v>2.90674504671922</v>
      </c>
      <c r="I172" s="156">
        <v>2.5512131489704202</v>
      </c>
    </row>
    <row r="173" spans="7:9" ht="15" customHeight="1">
      <c r="G173" s="177">
        <v>37165</v>
      </c>
      <c r="H173" s="156">
        <v>2.97429148350788</v>
      </c>
      <c r="I173" s="156">
        <v>2.51111261539597</v>
      </c>
    </row>
    <row r="174" spans="7:9" ht="15" customHeight="1">
      <c r="G174" s="177">
        <v>37257</v>
      </c>
      <c r="H174" s="156">
        <v>2.8638669883852899</v>
      </c>
      <c r="I174" s="156">
        <v>2.5103320054813301</v>
      </c>
    </row>
    <row r="175" spans="7:9" ht="15" customHeight="1">
      <c r="G175" s="176">
        <v>37347</v>
      </c>
      <c r="H175" s="156">
        <v>2.97946761155651</v>
      </c>
      <c r="I175" s="156">
        <v>2.37012409950519</v>
      </c>
    </row>
    <row r="176" spans="7:9" ht="15" customHeight="1">
      <c r="G176" s="177">
        <v>37438</v>
      </c>
      <c r="H176" s="156">
        <v>2.8543535241379501</v>
      </c>
      <c r="I176" s="156">
        <v>2.27685145596215</v>
      </c>
    </row>
    <row r="177" spans="7:9" ht="15" customHeight="1">
      <c r="G177" s="177">
        <v>37530</v>
      </c>
      <c r="H177" s="156">
        <v>2.5757715616215902</v>
      </c>
      <c r="I177" s="156">
        <v>2.1624410171888799</v>
      </c>
    </row>
    <row r="178" spans="7:9" ht="15" customHeight="1">
      <c r="G178" s="176">
        <v>37622</v>
      </c>
      <c r="H178" s="156">
        <v>2.38993822533791</v>
      </c>
      <c r="I178" s="156">
        <v>1.94361501916013</v>
      </c>
    </row>
    <row r="179" spans="7:9" ht="15" customHeight="1">
      <c r="G179" s="177">
        <v>37712</v>
      </c>
      <c r="H179" s="156">
        <v>2.3524473551007099</v>
      </c>
      <c r="I179" s="156">
        <v>1.98172544684675</v>
      </c>
    </row>
    <row r="180" spans="7:9" ht="15" customHeight="1">
      <c r="G180" s="177">
        <v>37803</v>
      </c>
      <c r="H180" s="156">
        <v>2.56034742483858</v>
      </c>
      <c r="I180" s="156">
        <v>2.0387461735444399</v>
      </c>
    </row>
    <row r="181" spans="7:9" ht="15" customHeight="1">
      <c r="G181" s="176">
        <v>37895</v>
      </c>
      <c r="H181" s="156">
        <v>2.5698154571471599</v>
      </c>
      <c r="I181" s="156">
        <v>2.0908375570064899</v>
      </c>
    </row>
    <row r="182" spans="7:9" ht="15" customHeight="1">
      <c r="G182" s="177">
        <v>37987</v>
      </c>
      <c r="H182" s="156">
        <v>2.61118603305925</v>
      </c>
      <c r="I182" s="156">
        <v>2.02586898001868</v>
      </c>
    </row>
    <row r="183" spans="7:9" ht="15" customHeight="1">
      <c r="G183" s="177">
        <v>38078</v>
      </c>
      <c r="H183" s="156">
        <v>2.58534637377717</v>
      </c>
      <c r="I183" s="156">
        <v>2.0292349276832198</v>
      </c>
    </row>
    <row r="184" spans="7:9" ht="15" customHeight="1">
      <c r="G184" s="176">
        <v>38169</v>
      </c>
      <c r="H184" s="156">
        <v>2.41986153900418</v>
      </c>
      <c r="I184" s="156">
        <v>1.8381831154228501</v>
      </c>
    </row>
    <row r="185" spans="7:9" ht="15" customHeight="1">
      <c r="G185" s="177">
        <v>38261</v>
      </c>
      <c r="H185" s="156">
        <v>2.49235696850113</v>
      </c>
      <c r="I185" s="156">
        <v>1.70466745857631</v>
      </c>
    </row>
    <row r="186" spans="7:9" ht="15" customHeight="1">
      <c r="G186" s="177">
        <v>38353</v>
      </c>
      <c r="H186" s="156">
        <v>2.6224164509686498</v>
      </c>
      <c r="I186" s="156">
        <v>1.6287011029276099</v>
      </c>
    </row>
    <row r="187" spans="7:9" ht="15" customHeight="1">
      <c r="G187" s="176">
        <v>38443</v>
      </c>
      <c r="H187" s="156">
        <v>2.3610619092073999</v>
      </c>
      <c r="I187" s="156">
        <v>1.6162874348890199</v>
      </c>
    </row>
    <row r="188" spans="7:9" ht="15" customHeight="1">
      <c r="G188" s="177">
        <v>38534</v>
      </c>
      <c r="H188" s="156">
        <v>2.2784577636711298</v>
      </c>
      <c r="I188" s="156">
        <v>1.64480925673925</v>
      </c>
    </row>
    <row r="189" spans="7:9" ht="15" customHeight="1">
      <c r="G189" s="177">
        <v>38626</v>
      </c>
      <c r="H189" s="156">
        <v>2.4006860310672602</v>
      </c>
      <c r="I189" s="156">
        <v>1.7250212594040599</v>
      </c>
    </row>
    <row r="190" spans="7:9" ht="15" customHeight="1">
      <c r="G190" s="176">
        <v>38718</v>
      </c>
      <c r="H190" s="156">
        <v>2.4898887186594298</v>
      </c>
      <c r="I190" s="156">
        <v>1.7254448728153799</v>
      </c>
    </row>
    <row r="191" spans="7:9" ht="15" customHeight="1">
      <c r="G191" s="177">
        <v>38808</v>
      </c>
      <c r="H191" s="156">
        <v>2.4939729678843499</v>
      </c>
      <c r="I191" s="156">
        <v>1.93454160941229</v>
      </c>
    </row>
    <row r="192" spans="7:9" ht="15" customHeight="1">
      <c r="G192" s="177">
        <v>38899</v>
      </c>
      <c r="H192" s="156">
        <v>2.31280947153473</v>
      </c>
      <c r="I192" s="156">
        <v>1.95590052508516</v>
      </c>
    </row>
    <row r="193" spans="7:9" ht="15" customHeight="1">
      <c r="G193" s="176">
        <v>38991</v>
      </c>
      <c r="H193" s="156">
        <v>2.28329566326153</v>
      </c>
      <c r="I193" s="156">
        <v>2.0459928370983298</v>
      </c>
    </row>
    <row r="194" spans="7:9" ht="15" customHeight="1">
      <c r="G194" s="177">
        <v>39083</v>
      </c>
      <c r="H194" s="156">
        <v>2.3977233641962501</v>
      </c>
      <c r="I194" s="156">
        <v>2.04830389796013</v>
      </c>
    </row>
    <row r="195" spans="7:9" ht="15" customHeight="1">
      <c r="G195" s="177">
        <v>39173</v>
      </c>
      <c r="H195" s="156">
        <v>2.1889553302942999</v>
      </c>
      <c r="I195" s="156">
        <v>2.11600417399637</v>
      </c>
    </row>
    <row r="196" spans="7:9" ht="15" customHeight="1">
      <c r="G196" s="176">
        <v>39264</v>
      </c>
      <c r="H196" s="156">
        <v>2.23933582344223</v>
      </c>
      <c r="I196" s="156">
        <v>2.0706071045372698</v>
      </c>
    </row>
    <row r="197" spans="7:9" ht="15" customHeight="1">
      <c r="G197" s="177">
        <v>39356</v>
      </c>
      <c r="H197" s="156">
        <v>2.3817992758345201</v>
      </c>
      <c r="I197" s="156">
        <v>2.27422508688141</v>
      </c>
    </row>
    <row r="198" spans="7:9" ht="15" customHeight="1">
      <c r="G198" s="177">
        <v>39448</v>
      </c>
      <c r="H198" s="156">
        <v>2.1021923451425102</v>
      </c>
      <c r="I198" s="156">
        <v>2.34206816531555</v>
      </c>
    </row>
    <row r="199" spans="7:9" ht="15" customHeight="1">
      <c r="G199" s="176">
        <v>39539</v>
      </c>
      <c r="H199" s="156">
        <v>2.08324919525618</v>
      </c>
      <c r="I199" s="156">
        <v>2.0195098443082902</v>
      </c>
    </row>
    <row r="200" spans="7:9" ht="15" customHeight="1">
      <c r="G200" s="177">
        <v>39630</v>
      </c>
      <c r="H200" s="156">
        <v>1.8126271381665</v>
      </c>
      <c r="I200" s="156">
        <v>1.8719584016795601</v>
      </c>
    </row>
    <row r="201" spans="7:9" ht="15" customHeight="1">
      <c r="G201" s="177">
        <v>39722</v>
      </c>
      <c r="H201" s="156">
        <v>0.90437961533104205</v>
      </c>
      <c r="I201" s="156">
        <v>1.2777819480845301</v>
      </c>
    </row>
    <row r="202" spans="7:9" ht="15" customHeight="1">
      <c r="G202" s="176">
        <v>39814</v>
      </c>
      <c r="H202" s="156">
        <v>0.57952002725019103</v>
      </c>
      <c r="I202" s="156">
        <v>0.51497170994941199</v>
      </c>
    </row>
    <row r="203" spans="7:9" ht="15" customHeight="1">
      <c r="G203" s="177">
        <v>39904</v>
      </c>
      <c r="H203" s="156">
        <v>0.74839985163288203</v>
      </c>
      <c r="I203" s="156">
        <v>0.62017498318027997</v>
      </c>
    </row>
    <row r="204" spans="7:9" ht="15" customHeight="1">
      <c r="G204" s="177">
        <v>39995</v>
      </c>
      <c r="H204" s="156">
        <v>0.74365271668311295</v>
      </c>
      <c r="I204" s="156">
        <v>0.69159425783792905</v>
      </c>
    </row>
    <row r="205" spans="7:9" ht="15" customHeight="1">
      <c r="G205" s="176">
        <v>40087</v>
      </c>
      <c r="H205" s="156">
        <v>1.1139192716286499</v>
      </c>
      <c r="I205" s="156">
        <v>0.76942491510367395</v>
      </c>
    </row>
    <row r="206" spans="7:9" ht="15" customHeight="1">
      <c r="G206" s="177">
        <v>40179</v>
      </c>
      <c r="H206" s="156">
        <v>0.85357966711964195</v>
      </c>
      <c r="I206" s="156">
        <v>0.80215097888855902</v>
      </c>
    </row>
    <row r="207" spans="7:9" ht="15" customHeight="1">
      <c r="G207" s="177">
        <v>40269</v>
      </c>
      <c r="H207" s="156">
        <v>0.79052929833797703</v>
      </c>
      <c r="I207" s="156">
        <v>0.94465063208279298</v>
      </c>
    </row>
    <row r="208" spans="7:9" ht="15" customHeight="1">
      <c r="G208" s="176">
        <v>40360</v>
      </c>
      <c r="H208" s="156">
        <v>0.65179348825113903</v>
      </c>
      <c r="I208" s="156">
        <v>1.05588178367226</v>
      </c>
    </row>
    <row r="209" spans="7:9" ht="15" customHeight="1">
      <c r="G209" s="177">
        <v>40452</v>
      </c>
      <c r="H209" s="156">
        <v>0.63835616433609199</v>
      </c>
      <c r="I209" s="156">
        <v>1.0093128182538</v>
      </c>
    </row>
    <row r="210" spans="7:9" ht="15" customHeight="1">
      <c r="G210" s="177">
        <v>40544</v>
      </c>
      <c r="H210" s="156">
        <v>0.61504794564667098</v>
      </c>
      <c r="I210" s="156">
        <v>1.15178383196949</v>
      </c>
    </row>
    <row r="211" spans="7:9" ht="15" customHeight="1">
      <c r="G211" s="176">
        <v>40634</v>
      </c>
      <c r="H211" s="156">
        <v>0.81810767854034105</v>
      </c>
      <c r="I211" s="156">
        <v>1.15619800402109</v>
      </c>
    </row>
    <row r="212" spans="7:9" ht="15" customHeight="1">
      <c r="G212" s="177">
        <v>40725</v>
      </c>
      <c r="H212" s="156">
        <v>0.67816807329269302</v>
      </c>
      <c r="I212" s="156">
        <v>0.948632424400911</v>
      </c>
    </row>
    <row r="213" spans="7:9" ht="15" customHeight="1">
      <c r="G213" s="177">
        <v>40817</v>
      </c>
      <c r="H213" s="156">
        <v>0.73542176189983599</v>
      </c>
      <c r="I213" s="156">
        <v>0.955891475051732</v>
      </c>
    </row>
    <row r="214" spans="7:9" ht="15" customHeight="1">
      <c r="G214" s="176">
        <v>40909</v>
      </c>
      <c r="H214" s="156">
        <v>0.92583348122519704</v>
      </c>
      <c r="I214" s="156">
        <v>0.76506461649396396</v>
      </c>
    </row>
    <row r="215" spans="7:9" ht="15" customHeight="1">
      <c r="G215" s="177">
        <v>41000</v>
      </c>
      <c r="H215" s="156">
        <v>0.70600121701899798</v>
      </c>
      <c r="I215" s="156">
        <v>0.70709909444313501</v>
      </c>
    </row>
    <row r="216" spans="7:9" ht="15" customHeight="1">
      <c r="G216" s="177">
        <v>41091</v>
      </c>
      <c r="H216" s="156">
        <v>0.46536871183642597</v>
      </c>
      <c r="I216" s="156">
        <v>0.56269312223628898</v>
      </c>
    </row>
    <row r="217" spans="7:9" ht="15" customHeight="1">
      <c r="G217" s="176">
        <v>41183</v>
      </c>
      <c r="H217" s="156">
        <v>0.44535420325418801</v>
      </c>
      <c r="I217" s="156">
        <v>0.5312550575403</v>
      </c>
    </row>
    <row r="218" spans="7:9" ht="15" customHeight="1">
      <c r="G218" s="177">
        <v>41275</v>
      </c>
      <c r="H218" s="156">
        <v>0.485959018147747</v>
      </c>
      <c r="I218" s="156">
        <v>0.268049702075564</v>
      </c>
    </row>
    <row r="219" spans="7:9" ht="15" customHeight="1">
      <c r="G219" s="177">
        <v>41365</v>
      </c>
      <c r="H219" s="156">
        <v>0.31719617803065697</v>
      </c>
      <c r="I219" s="156">
        <v>0.34745184766077197</v>
      </c>
    </row>
    <row r="220" spans="7:9" ht="15" customHeight="1">
      <c r="G220" s="176">
        <v>41456</v>
      </c>
      <c r="H220" s="156">
        <v>0.416155351705218</v>
      </c>
      <c r="I220" s="156">
        <v>0.26341094466698001</v>
      </c>
    </row>
    <row r="221" spans="7:9" ht="15" customHeight="1">
      <c r="G221" s="177">
        <v>41548</v>
      </c>
      <c r="H221" s="156">
        <v>0.52734353352929597</v>
      </c>
      <c r="I221" s="156">
        <v>4.9292295861379301E-2</v>
      </c>
    </row>
    <row r="222" spans="7:9" ht="15" customHeight="1">
      <c r="G222" s="177">
        <v>41640</v>
      </c>
      <c r="H222" s="156">
        <v>0.24603167906624099</v>
      </c>
      <c r="I222" s="156">
        <v>0.128227480612538</v>
      </c>
    </row>
    <row r="223" spans="7:9" ht="15" customHeight="1">
      <c r="G223" s="176">
        <v>41730</v>
      </c>
      <c r="H223" s="156">
        <v>0.52803123185582601</v>
      </c>
      <c r="I223" s="156">
        <v>-9.2569974893007598E-2</v>
      </c>
    </row>
    <row r="224" spans="7:9" ht="15" customHeight="1">
      <c r="G224" s="177">
        <v>41821</v>
      </c>
      <c r="H224" s="156">
        <v>0.57266960993365201</v>
      </c>
      <c r="I224" s="156">
        <v>-9.2002378917685999E-3</v>
      </c>
    </row>
    <row r="225" spans="7:9" ht="15" customHeight="1">
      <c r="G225" s="177">
        <v>41913</v>
      </c>
      <c r="H225" s="156">
        <v>0.43262709795609799</v>
      </c>
      <c r="I225" s="156">
        <v>1.53393455588464E-2</v>
      </c>
    </row>
    <row r="226" spans="7:9" ht="15" customHeight="1">
      <c r="G226" s="176">
        <v>42005</v>
      </c>
      <c r="H226" s="156">
        <v>0.34935439828818299</v>
      </c>
      <c r="I226" s="156">
        <v>0.144634762089282</v>
      </c>
    </row>
    <row r="227" spans="7:9" ht="15" customHeight="1">
      <c r="G227" s="177">
        <v>42095</v>
      </c>
      <c r="H227" s="156">
        <v>0.50044621190600502</v>
      </c>
      <c r="I227" s="156">
        <v>0.205984489810347</v>
      </c>
    </row>
    <row r="228" spans="7:9" ht="15" customHeight="1">
      <c r="G228" s="177">
        <v>42186</v>
      </c>
      <c r="H228" s="156">
        <v>0.39832921380352998</v>
      </c>
      <c r="I228" s="156">
        <v>0.18503273211646001</v>
      </c>
    </row>
    <row r="229" spans="7:9" ht="15" customHeight="1">
      <c r="G229" s="176">
        <v>42278</v>
      </c>
      <c r="H229" s="156">
        <v>0.22837362462719499</v>
      </c>
      <c r="I229" s="156">
        <v>0.24005232284692299</v>
      </c>
    </row>
    <row r="230" spans="7:9" ht="15" customHeight="1">
      <c r="G230" s="177">
        <v>42370</v>
      </c>
      <c r="H230" s="156">
        <v>0.35059392185690402</v>
      </c>
      <c r="I230" s="156">
        <v>0.125373377858601</v>
      </c>
    </row>
    <row r="231" spans="7:9" ht="15" customHeight="1">
      <c r="G231" s="177">
        <v>42461</v>
      </c>
      <c r="H231" s="156">
        <v>0.42821695387470998</v>
      </c>
      <c r="I231" s="156">
        <v>8.4597289293527805E-2</v>
      </c>
    </row>
    <row r="232" spans="7:9" ht="15" customHeight="1">
      <c r="G232" s="176">
        <v>42552</v>
      </c>
      <c r="H232" s="156">
        <v>0.46081123148304698</v>
      </c>
      <c r="I232" s="156">
        <v>0.16598191220365699</v>
      </c>
    </row>
    <row r="233" spans="7:9" ht="15" customHeight="1">
      <c r="G233" s="177">
        <v>42644</v>
      </c>
      <c r="H233" s="156">
        <v>0.37477133599045598</v>
      </c>
      <c r="I233" s="156">
        <v>0.285411102591279</v>
      </c>
    </row>
    <row r="234" spans="7:9" ht="15" customHeight="1">
      <c r="G234" s="177">
        <v>42736</v>
      </c>
      <c r="H234" s="156">
        <v>0.384143756377749</v>
      </c>
      <c r="I234" s="156">
        <v>0.44044960068850603</v>
      </c>
    </row>
    <row r="235" spans="7:9" ht="15" customHeight="1">
      <c r="G235" s="176">
        <v>42826</v>
      </c>
      <c r="H235" s="156">
        <v>0.29834726209005902</v>
      </c>
      <c r="I235" s="156">
        <v>0.31955185522730101</v>
      </c>
    </row>
    <row r="236" spans="7:9" ht="15" customHeight="1">
      <c r="G236" s="177">
        <v>42917</v>
      </c>
      <c r="H236" s="156">
        <v>0.347432495067099</v>
      </c>
      <c r="I236" s="156">
        <v>0.41802197986223399</v>
      </c>
    </row>
    <row r="237" spans="7:9" ht="15" customHeight="1">
      <c r="G237" s="177">
        <v>43009</v>
      </c>
      <c r="H237" s="156">
        <v>0.53921883798423798</v>
      </c>
      <c r="I237" s="156">
        <v>0.55107418578890499</v>
      </c>
    </row>
    <row r="238" spans="7:9" ht="15" customHeight="1">
      <c r="G238" s="176">
        <v>43101</v>
      </c>
      <c r="H238" s="156">
        <v>0.60032978947017201</v>
      </c>
      <c r="I238" s="156">
        <v>0.40850021197456599</v>
      </c>
    </row>
    <row r="239" spans="7:9" ht="15" customHeight="1">
      <c r="G239" s="177">
        <v>43191</v>
      </c>
      <c r="H239" s="156">
        <v>0.66151864139212502</v>
      </c>
      <c r="I239" s="156">
        <v>0.52109618933982005</v>
      </c>
    </row>
    <row r="240" spans="7:9" ht="15" customHeight="1">
      <c r="G240" s="177">
        <v>43282</v>
      </c>
      <c r="H240" s="156">
        <v>0.57798276760617495</v>
      </c>
      <c r="I240" s="156">
        <v>0.43508211787043799</v>
      </c>
    </row>
    <row r="241" spans="7:9" ht="15" customHeight="1">
      <c r="G241" s="176">
        <v>43374</v>
      </c>
      <c r="H241" s="156">
        <v>0.49979997457302899</v>
      </c>
      <c r="I241" s="156">
        <v>0.18559193227350401</v>
      </c>
    </row>
    <row r="242" spans="7:9" ht="15" customHeight="1">
      <c r="G242" s="177">
        <v>43466</v>
      </c>
      <c r="H242" s="156">
        <v>0.406367915546549</v>
      </c>
      <c r="I242" s="156">
        <v>0.27509150199253302</v>
      </c>
    </row>
    <row r="243" spans="7:9" ht="15" customHeight="1">
      <c r="G243" s="177">
        <v>43556</v>
      </c>
      <c r="H243" s="156">
        <v>0.50825541027844701</v>
      </c>
      <c r="I243" s="156">
        <v>0.28512991536969301</v>
      </c>
    </row>
    <row r="244" spans="7:9" ht="15" customHeight="1">
      <c r="G244" s="176">
        <v>43647</v>
      </c>
      <c r="H244" s="156">
        <v>0.59157020352337197</v>
      </c>
      <c r="I244" s="156">
        <v>0.263463551542018</v>
      </c>
    </row>
    <row r="245" spans="7:9" ht="15" customHeight="1">
      <c r="G245" s="177">
        <v>43739</v>
      </c>
      <c r="H245" s="156">
        <v>0.48740449756745402</v>
      </c>
      <c r="I245" s="156">
        <v>0.245275750795034</v>
      </c>
    </row>
    <row r="246" spans="7:9" ht="15" customHeight="1"/>
    <row r="247" spans="7:9" ht="15" customHeight="1"/>
    <row r="248" spans="7:9" ht="15" customHeight="1"/>
    <row r="249" spans="7:9" ht="15" customHeight="1"/>
    <row r="250" spans="7:9" ht="15" customHeight="1"/>
    <row r="251" spans="7:9" ht="15" customHeight="1"/>
    <row r="252" spans="7:9" ht="15" customHeight="1"/>
    <row r="253" spans="7:9" ht="15" customHeight="1"/>
    <row r="254" spans="7:9" ht="15" customHeight="1"/>
    <row r="255" spans="7:9" ht="15" customHeight="1"/>
    <row r="256" spans="7:9"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sheetData>
  <pageMargins left="0.74803149606299213" right="0.74803149606299213" top="0.98425196850393704" bottom="0.98425196850393704" header="0.51181102362204722" footer="0.51181102362204722"/>
  <pageSetup paperSize="9" scale="91" orientation="portrait" r:id="rId1"/>
  <headerFooter alignWithMargins="0">
    <oddHeader>&amp;L&amp;"Arial,Regular"&amp;9НАРОДНА БАНКА СРБИЈЕ
Сектор за економска истраживања и статистику&amp;R&amp;"Arial,Regular"&amp;9&amp;K000000NATIONAL BANK OF SERBIA
Economic research and statistics department</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373"/>
  <sheetViews>
    <sheetView showGridLines="0" zoomScaleNormal="100" zoomScaleSheetLayoutView="100" workbookViewId="0">
      <selection activeCell="L21" sqref="L21"/>
    </sheetView>
  </sheetViews>
  <sheetFormatPr defaultColWidth="9.140625" defaultRowHeight="15"/>
  <cols>
    <col min="1" max="1" width="5.7109375" style="153" customWidth="1"/>
    <col min="2" max="2" width="39.85546875" style="153" customWidth="1"/>
    <col min="3" max="3" width="10.7109375" style="153" customWidth="1"/>
    <col min="4" max="4" width="39.85546875" style="153" customWidth="1"/>
    <col min="5" max="5" width="1.7109375" style="153" customWidth="1"/>
    <col min="6" max="6" width="5.7109375" style="153" customWidth="1"/>
    <col min="7" max="7" width="8.7109375" style="170" customWidth="1"/>
    <col min="8" max="8" width="10.7109375" style="160" customWidth="1"/>
    <col min="9" max="18" width="10.7109375" style="153" customWidth="1"/>
    <col min="19" max="25" width="9.140625" style="153"/>
    <col min="26" max="26" width="5.140625" style="153" bestFit="1" customWidth="1"/>
    <col min="27" max="40" width="9.140625" style="153"/>
    <col min="41" max="41" width="5" style="153" bestFit="1" customWidth="1"/>
    <col min="42" max="16384" width="9.140625" style="153"/>
  </cols>
  <sheetData>
    <row r="1" spans="1:41" s="136" customFormat="1" ht="12" customHeight="1">
      <c r="A1" s="134" t="s">
        <v>88</v>
      </c>
      <c r="B1" s="135"/>
      <c r="G1" s="169"/>
      <c r="H1" s="137"/>
      <c r="I1" s="137"/>
      <c r="J1" s="137"/>
      <c r="K1" s="137"/>
      <c r="L1" s="137"/>
      <c r="M1" s="137"/>
      <c r="N1" s="137"/>
      <c r="O1" s="137"/>
      <c r="Z1" s="138"/>
      <c r="AO1" s="138"/>
    </row>
    <row r="2" spans="1:41" s="136" customFormat="1" ht="12" customHeight="1">
      <c r="A2" s="158" t="s">
        <v>364</v>
      </c>
      <c r="G2" s="170"/>
      <c r="H2" s="160"/>
      <c r="I2" s="153"/>
      <c r="J2" s="137"/>
      <c r="K2" s="137"/>
      <c r="L2" s="137"/>
      <c r="M2" s="137"/>
      <c r="N2" s="137"/>
      <c r="O2" s="137"/>
      <c r="Z2" s="138"/>
      <c r="AO2" s="138"/>
    </row>
    <row r="3" spans="1:41" s="136" customFormat="1" ht="12" customHeight="1">
      <c r="C3" s="158"/>
      <c r="G3" s="169"/>
      <c r="H3" s="137"/>
      <c r="I3" s="137"/>
      <c r="J3" s="137"/>
      <c r="K3" s="137"/>
      <c r="L3" s="137"/>
      <c r="M3" s="137"/>
      <c r="N3" s="137"/>
      <c r="O3" s="137"/>
      <c r="Z3" s="138"/>
      <c r="AO3" s="138"/>
    </row>
    <row r="4" spans="1:41" ht="193.7" customHeight="1">
      <c r="B4" s="162"/>
      <c r="C4" s="161"/>
      <c r="D4" s="162"/>
      <c r="F4" s="159"/>
      <c r="Z4" s="163"/>
      <c r="AO4" s="163"/>
    </row>
    <row r="5" spans="1:41" ht="12" customHeight="1">
      <c r="B5" s="164"/>
      <c r="C5" s="161"/>
      <c r="D5" s="164"/>
      <c r="F5" s="159"/>
      <c r="Z5" s="163"/>
      <c r="AO5" s="163"/>
    </row>
    <row r="6" spans="1:41" s="136" customFormat="1" ht="12" customHeight="1">
      <c r="G6" s="171" t="s">
        <v>88</v>
      </c>
      <c r="H6" s="137"/>
      <c r="I6" s="137"/>
      <c r="J6" s="137"/>
      <c r="K6" s="137"/>
      <c r="L6" s="137"/>
      <c r="M6" s="137"/>
      <c r="N6" s="137"/>
      <c r="O6" s="137"/>
      <c r="Z6" s="148"/>
      <c r="AO6" s="148"/>
    </row>
    <row r="7" spans="1:41" s="136" customFormat="1" ht="12" customHeight="1">
      <c r="G7" s="173" t="s">
        <v>89</v>
      </c>
      <c r="H7" s="137"/>
      <c r="I7" s="137"/>
      <c r="J7" s="137"/>
      <c r="K7" s="137"/>
      <c r="L7" s="137"/>
      <c r="M7" s="137"/>
      <c r="N7" s="137"/>
      <c r="O7" s="137"/>
      <c r="Z7" s="148"/>
      <c r="AO7" s="148"/>
    </row>
    <row r="8" spans="1:41" ht="22.5">
      <c r="G8" s="174"/>
      <c r="H8" s="167" t="s">
        <v>405</v>
      </c>
      <c r="I8" s="167" t="s">
        <v>406</v>
      </c>
      <c r="J8" s="168"/>
      <c r="K8" s="168"/>
      <c r="L8" s="168"/>
      <c r="M8" s="168"/>
      <c r="N8" s="168"/>
      <c r="O8" s="168"/>
      <c r="P8" s="168"/>
      <c r="Q8" s="168"/>
      <c r="R8" s="168"/>
      <c r="Z8" s="163"/>
      <c r="AO8" s="163"/>
    </row>
    <row r="9" spans="1:41" ht="33.75">
      <c r="H9" s="167" t="s">
        <v>407</v>
      </c>
      <c r="I9" s="167" t="s">
        <v>408</v>
      </c>
      <c r="J9" s="168"/>
      <c r="K9" s="168"/>
      <c r="L9" s="168"/>
      <c r="M9" s="168"/>
      <c r="N9" s="168"/>
      <c r="O9" s="168"/>
      <c r="P9" s="168"/>
      <c r="Q9" s="168"/>
      <c r="R9" s="168"/>
      <c r="Z9" s="163"/>
      <c r="AO9" s="163"/>
    </row>
    <row r="10" spans="1:41" ht="15" customHeight="1">
      <c r="G10" s="176">
        <v>18264</v>
      </c>
      <c r="H10" s="156">
        <v>6.4</v>
      </c>
      <c r="I10" s="156">
        <v>-1.42933</v>
      </c>
      <c r="Z10" s="163"/>
      <c r="AO10" s="163"/>
    </row>
    <row r="11" spans="1:41" ht="15" customHeight="1">
      <c r="G11" s="177">
        <v>18354</v>
      </c>
      <c r="H11" s="156">
        <v>5.5666666666666664</v>
      </c>
      <c r="I11" s="156">
        <v>-0.34240999999999999</v>
      </c>
      <c r="Z11" s="163"/>
      <c r="AO11" s="163"/>
    </row>
    <row r="12" spans="1:41" ht="15" customHeight="1">
      <c r="G12" s="177">
        <v>18445</v>
      </c>
      <c r="H12" s="156">
        <v>4.6333333333333329</v>
      </c>
      <c r="I12" s="156">
        <v>2.3342999999999998</v>
      </c>
      <c r="AO12" s="163"/>
    </row>
    <row r="13" spans="1:41" ht="15" customHeight="1">
      <c r="G13" s="176">
        <v>18537</v>
      </c>
      <c r="H13" s="156">
        <v>4.2333333333333334</v>
      </c>
      <c r="I13" s="156">
        <v>4.2355999999999998</v>
      </c>
    </row>
    <row r="14" spans="1:41" ht="15" customHeight="1">
      <c r="G14" s="177">
        <v>18629</v>
      </c>
      <c r="H14" s="156">
        <v>3.5</v>
      </c>
      <c r="I14" s="156">
        <v>7.7259500000000001</v>
      </c>
    </row>
    <row r="15" spans="1:41" ht="15" customHeight="1">
      <c r="G15" s="177">
        <v>18719</v>
      </c>
      <c r="H15" s="156">
        <v>3.1</v>
      </c>
      <c r="I15" s="156">
        <v>8.0705500000000008</v>
      </c>
    </row>
    <row r="16" spans="1:41" ht="15" customHeight="1">
      <c r="G16" s="176">
        <v>18810</v>
      </c>
      <c r="H16" s="156">
        <v>3.1666666666666665</v>
      </c>
      <c r="I16" s="156">
        <v>5.9980599999999997</v>
      </c>
    </row>
    <row r="17" spans="7:9" ht="15" customHeight="1">
      <c r="G17" s="177">
        <v>18902</v>
      </c>
      <c r="H17" s="156">
        <v>3.3666666666666667</v>
      </c>
      <c r="I17" s="156">
        <v>5.52576</v>
      </c>
    </row>
    <row r="18" spans="7:9" ht="15" customHeight="1">
      <c r="G18" s="177">
        <v>18994</v>
      </c>
      <c r="H18" s="156">
        <v>3.0666666666666669</v>
      </c>
      <c r="I18" s="156">
        <v>2.7134800000000001</v>
      </c>
    </row>
    <row r="19" spans="7:9" ht="15" customHeight="1">
      <c r="G19" s="176">
        <v>19085</v>
      </c>
      <c r="H19" s="156">
        <v>2.9666666666666668</v>
      </c>
      <c r="I19" s="156">
        <v>1.87226</v>
      </c>
    </row>
    <row r="20" spans="7:9" ht="15" customHeight="1">
      <c r="G20" s="177">
        <v>19176</v>
      </c>
      <c r="H20" s="156">
        <v>3.2333333333333334</v>
      </c>
      <c r="I20" s="156">
        <v>2.39893</v>
      </c>
    </row>
    <row r="21" spans="7:9" ht="15" customHeight="1">
      <c r="G21" s="177">
        <v>19268</v>
      </c>
      <c r="H21" s="156">
        <v>2.8333333333333335</v>
      </c>
      <c r="I21" s="156">
        <v>1.2255400000000001</v>
      </c>
    </row>
    <row r="22" spans="7:9" ht="15" customHeight="1">
      <c r="G22" s="176">
        <v>19360</v>
      </c>
      <c r="H22" s="156">
        <v>2.7</v>
      </c>
      <c r="I22" s="156">
        <v>1.17875</v>
      </c>
    </row>
    <row r="23" spans="7:9" ht="15" customHeight="1">
      <c r="G23" s="177">
        <v>19450</v>
      </c>
      <c r="H23" s="156">
        <v>2.5666666666666669</v>
      </c>
      <c r="I23" s="156">
        <v>1.34545</v>
      </c>
    </row>
    <row r="24" spans="7:9" ht="15" customHeight="1">
      <c r="G24" s="177">
        <v>19541</v>
      </c>
      <c r="H24" s="156">
        <v>2.7333333333333334</v>
      </c>
      <c r="I24" s="156">
        <v>1.2333799999999999</v>
      </c>
    </row>
    <row r="25" spans="7:9" ht="15" customHeight="1">
      <c r="G25" s="176">
        <v>19633</v>
      </c>
      <c r="H25" s="156">
        <v>3.7</v>
      </c>
      <c r="I25" s="156">
        <v>1.5065</v>
      </c>
    </row>
    <row r="26" spans="7:9" ht="15" customHeight="1">
      <c r="G26" s="177">
        <v>19725</v>
      </c>
      <c r="H26" s="156">
        <v>5.2666666666666666</v>
      </c>
      <c r="I26" s="156">
        <v>1.63103</v>
      </c>
    </row>
    <row r="27" spans="7:9" ht="15" customHeight="1">
      <c r="G27" s="177">
        <v>19815</v>
      </c>
      <c r="H27" s="156">
        <v>5.8</v>
      </c>
      <c r="I27" s="156">
        <v>1.3481099999999999</v>
      </c>
    </row>
    <row r="28" spans="7:9" ht="15" customHeight="1">
      <c r="G28" s="176">
        <v>19906</v>
      </c>
      <c r="H28" s="156">
        <v>5.9666666666666668</v>
      </c>
      <c r="I28" s="156">
        <v>0.46964</v>
      </c>
    </row>
    <row r="29" spans="7:9" ht="15" customHeight="1">
      <c r="G29" s="177">
        <v>19998</v>
      </c>
      <c r="H29" s="156">
        <v>5.333333333333333</v>
      </c>
      <c r="I29" s="156">
        <v>-6.7769999999999997E-2</v>
      </c>
    </row>
    <row r="30" spans="7:9" ht="15" customHeight="1">
      <c r="G30" s="177">
        <v>20090</v>
      </c>
      <c r="H30" s="156">
        <v>4.7333333333333334</v>
      </c>
      <c r="I30" s="156">
        <v>-0.24274999999999999</v>
      </c>
    </row>
    <row r="31" spans="7:9" ht="15" customHeight="1">
      <c r="G31" s="176">
        <v>20180</v>
      </c>
      <c r="H31" s="156">
        <v>4.4000000000000004</v>
      </c>
      <c r="I31" s="156">
        <v>-6.7499999999999999E-3</v>
      </c>
    </row>
    <row r="32" spans="7:9" ht="15" customHeight="1">
      <c r="G32" s="177">
        <v>20271</v>
      </c>
      <c r="H32" s="156">
        <v>4.0999999999999996</v>
      </c>
      <c r="I32" s="156">
        <v>0.71811000000000003</v>
      </c>
    </row>
    <row r="33" spans="7:9" ht="15" customHeight="1">
      <c r="G33" s="177">
        <v>20363</v>
      </c>
      <c r="H33" s="156">
        <v>4.2333333333333334</v>
      </c>
      <c r="I33" s="156">
        <v>1.0986</v>
      </c>
    </row>
    <row r="34" spans="7:9" ht="15" customHeight="1">
      <c r="G34" s="176">
        <v>20455</v>
      </c>
      <c r="H34" s="156">
        <v>4.0333333333333332</v>
      </c>
      <c r="I34" s="156">
        <v>1.1829099999999999</v>
      </c>
    </row>
    <row r="35" spans="7:9" ht="15" customHeight="1">
      <c r="G35" s="177">
        <v>20546</v>
      </c>
      <c r="H35" s="156">
        <v>4.2</v>
      </c>
      <c r="I35" s="156">
        <v>1.75569</v>
      </c>
    </row>
    <row r="36" spans="7:9" ht="15" customHeight="1">
      <c r="G36" s="177">
        <v>20637</v>
      </c>
      <c r="H36" s="156">
        <v>4.1333333333333329</v>
      </c>
      <c r="I36" s="156">
        <v>2.34748</v>
      </c>
    </row>
    <row r="37" spans="7:9" ht="15" customHeight="1">
      <c r="G37" s="176">
        <v>20729</v>
      </c>
      <c r="H37" s="156">
        <v>4.1333333333333329</v>
      </c>
      <c r="I37" s="156">
        <v>2.6697099999999998</v>
      </c>
    </row>
    <row r="38" spans="7:9" ht="15" customHeight="1">
      <c r="G38" s="177">
        <v>20821</v>
      </c>
      <c r="H38" s="156">
        <v>3.9333333333333331</v>
      </c>
      <c r="I38" s="156">
        <v>3.1665399999999999</v>
      </c>
    </row>
    <row r="39" spans="7:9" ht="15" customHeight="1">
      <c r="G39" s="177">
        <v>20911</v>
      </c>
      <c r="H39" s="156">
        <v>4.0999999999999996</v>
      </c>
      <c r="I39" s="156">
        <v>3.13226</v>
      </c>
    </row>
    <row r="40" spans="7:9" ht="15" customHeight="1">
      <c r="G40" s="176">
        <v>21002</v>
      </c>
      <c r="H40" s="156">
        <v>4.2333333333333334</v>
      </c>
      <c r="I40" s="156">
        <v>2.9705599999999999</v>
      </c>
    </row>
    <row r="41" spans="7:9" ht="15" customHeight="1">
      <c r="G41" s="177">
        <v>21094</v>
      </c>
      <c r="H41" s="156">
        <v>4.9333333333333336</v>
      </c>
      <c r="I41" s="156">
        <v>2.8942899999999998</v>
      </c>
    </row>
    <row r="42" spans="7:9" ht="15" customHeight="1">
      <c r="G42" s="177">
        <v>21186</v>
      </c>
      <c r="H42" s="156">
        <v>6.3</v>
      </c>
      <c r="I42" s="156">
        <v>3.2377099999999999</v>
      </c>
    </row>
    <row r="43" spans="7:9" ht="15" customHeight="1">
      <c r="G43" s="176">
        <v>21276</v>
      </c>
      <c r="H43" s="156">
        <v>7.3666666666666671</v>
      </c>
      <c r="I43" s="156">
        <v>2.7733099999999999</v>
      </c>
    </row>
    <row r="44" spans="7:9" ht="15" customHeight="1">
      <c r="G44" s="177">
        <v>21367</v>
      </c>
      <c r="H44" s="156">
        <v>7.333333333333333</v>
      </c>
      <c r="I44" s="156">
        <v>2.0168499999999998</v>
      </c>
    </row>
    <row r="45" spans="7:9" ht="15" customHeight="1">
      <c r="G45" s="177">
        <v>21459</v>
      </c>
      <c r="H45" s="156">
        <v>6.3666666666666671</v>
      </c>
      <c r="I45" s="156">
        <v>1.4540599999999999</v>
      </c>
    </row>
    <row r="46" spans="7:9" ht="15" customHeight="1">
      <c r="G46" s="176">
        <v>21551</v>
      </c>
      <c r="H46" s="156">
        <v>5.833333333333333</v>
      </c>
      <c r="I46" s="156">
        <v>0.90322000000000002</v>
      </c>
    </row>
    <row r="47" spans="7:9" ht="15" customHeight="1">
      <c r="G47" s="177">
        <v>21641</v>
      </c>
      <c r="H47" s="156">
        <v>5.0999999999999996</v>
      </c>
      <c r="I47" s="156">
        <v>1.13323</v>
      </c>
    </row>
    <row r="48" spans="7:9" ht="15" customHeight="1">
      <c r="G48" s="177">
        <v>21732</v>
      </c>
      <c r="H48" s="156">
        <v>5.2666666666666666</v>
      </c>
      <c r="I48" s="156">
        <v>1.6641600000000001</v>
      </c>
    </row>
    <row r="49" spans="7:9" ht="15" customHeight="1">
      <c r="G49" s="176">
        <v>21824</v>
      </c>
      <c r="H49" s="156">
        <v>5.6</v>
      </c>
      <c r="I49" s="156">
        <v>2.25936</v>
      </c>
    </row>
    <row r="50" spans="7:9" ht="15" customHeight="1">
      <c r="G50" s="177">
        <v>21916</v>
      </c>
      <c r="H50" s="156">
        <v>5.1333333333333329</v>
      </c>
      <c r="I50" s="156">
        <v>1.69702</v>
      </c>
    </row>
    <row r="51" spans="7:9" ht="15" customHeight="1">
      <c r="G51" s="177">
        <v>22007</v>
      </c>
      <c r="H51" s="156">
        <v>5.2333333333333334</v>
      </c>
      <c r="I51" s="156">
        <v>1.8139000000000001</v>
      </c>
    </row>
    <row r="52" spans="7:9" ht="15" customHeight="1">
      <c r="G52" s="176">
        <v>22098</v>
      </c>
      <c r="H52" s="156">
        <v>5.5333333333333332</v>
      </c>
      <c r="I52" s="156">
        <v>1.5815399999999999</v>
      </c>
    </row>
    <row r="53" spans="7:9" ht="15" customHeight="1">
      <c r="G53" s="177">
        <v>22190</v>
      </c>
      <c r="H53" s="156">
        <v>6.2666666666666666</v>
      </c>
      <c r="I53" s="156">
        <v>1.4750000000000001</v>
      </c>
    </row>
    <row r="54" spans="7:9" ht="15" customHeight="1">
      <c r="G54" s="177">
        <v>22282</v>
      </c>
      <c r="H54" s="156">
        <v>6.8</v>
      </c>
      <c r="I54" s="156">
        <v>1.53423</v>
      </c>
    </row>
    <row r="55" spans="7:9" ht="15" customHeight="1">
      <c r="G55" s="176">
        <v>22372</v>
      </c>
      <c r="H55" s="156">
        <v>7</v>
      </c>
      <c r="I55" s="156">
        <v>0.99112</v>
      </c>
    </row>
    <row r="56" spans="7:9" ht="15" customHeight="1">
      <c r="G56" s="177">
        <v>22463</v>
      </c>
      <c r="H56" s="156">
        <v>6.7666666666666666</v>
      </c>
      <c r="I56" s="156">
        <v>0.98140000000000005</v>
      </c>
    </row>
    <row r="57" spans="7:9" ht="15" customHeight="1">
      <c r="G57" s="177">
        <v>22555</v>
      </c>
      <c r="H57" s="156">
        <v>6.2</v>
      </c>
      <c r="I57" s="156">
        <v>0.64536000000000004</v>
      </c>
    </row>
    <row r="58" spans="7:9" ht="15" customHeight="1">
      <c r="G58" s="176">
        <v>22647</v>
      </c>
      <c r="H58" s="156">
        <v>5.6333333333333329</v>
      </c>
      <c r="I58" s="156">
        <v>0.89097999999999999</v>
      </c>
    </row>
    <row r="59" spans="7:9" ht="15" customHeight="1">
      <c r="G59" s="177">
        <v>22737</v>
      </c>
      <c r="H59" s="156">
        <v>5.5333333333333332</v>
      </c>
      <c r="I59" s="156">
        <v>1.26437</v>
      </c>
    </row>
    <row r="60" spans="7:9" ht="15" customHeight="1">
      <c r="G60" s="177">
        <v>22828</v>
      </c>
      <c r="H60" s="156">
        <v>5.5666666666666664</v>
      </c>
      <c r="I60" s="156">
        <v>1.16384</v>
      </c>
    </row>
    <row r="61" spans="7:9" ht="15" customHeight="1">
      <c r="G61" s="176">
        <v>22920</v>
      </c>
      <c r="H61" s="156">
        <v>5.5333333333333332</v>
      </c>
      <c r="I61" s="156">
        <v>1.36633</v>
      </c>
    </row>
    <row r="62" spans="7:9" ht="15" customHeight="1">
      <c r="G62" s="177">
        <v>23012</v>
      </c>
      <c r="H62" s="156">
        <v>5.7666666666666666</v>
      </c>
      <c r="I62" s="156">
        <v>1.22322</v>
      </c>
    </row>
    <row r="63" spans="7:9" ht="15" customHeight="1">
      <c r="G63" s="177">
        <v>23102</v>
      </c>
      <c r="H63" s="156">
        <v>5.7333333333333334</v>
      </c>
      <c r="I63" s="156">
        <v>1.01671</v>
      </c>
    </row>
    <row r="64" spans="7:9" ht="15" customHeight="1">
      <c r="G64" s="176">
        <v>23193</v>
      </c>
      <c r="H64" s="156">
        <v>5.5</v>
      </c>
      <c r="I64" s="156">
        <v>1.2394000000000001</v>
      </c>
    </row>
    <row r="65" spans="7:9" ht="15" customHeight="1">
      <c r="G65" s="177">
        <v>23285</v>
      </c>
      <c r="H65" s="156">
        <v>5.5666666666666664</v>
      </c>
      <c r="I65" s="156">
        <v>1.30653</v>
      </c>
    </row>
    <row r="66" spans="7:9" ht="15" customHeight="1">
      <c r="G66" s="177">
        <v>23377</v>
      </c>
      <c r="H66" s="156">
        <v>5.4666666666666668</v>
      </c>
      <c r="I66" s="156">
        <v>1.4855</v>
      </c>
    </row>
    <row r="67" spans="7:9" ht="15" customHeight="1">
      <c r="G67" s="176">
        <v>23468</v>
      </c>
      <c r="H67" s="156">
        <v>5.2</v>
      </c>
      <c r="I67" s="156">
        <v>1.55386</v>
      </c>
    </row>
    <row r="68" spans="7:9" ht="15" customHeight="1">
      <c r="G68" s="177">
        <v>23559</v>
      </c>
      <c r="H68" s="156">
        <v>5</v>
      </c>
      <c r="I68" s="156">
        <v>1.39995</v>
      </c>
    </row>
    <row r="69" spans="7:9" ht="15" customHeight="1">
      <c r="G69" s="177">
        <v>23651</v>
      </c>
      <c r="H69" s="156">
        <v>4.9666666666666668</v>
      </c>
      <c r="I69" s="156">
        <v>1.3538699999999999</v>
      </c>
    </row>
    <row r="70" spans="7:9" ht="15" customHeight="1">
      <c r="G70" s="176">
        <v>23743</v>
      </c>
      <c r="H70" s="156">
        <v>4.9000000000000004</v>
      </c>
      <c r="I70" s="156">
        <v>1.20818</v>
      </c>
    </row>
    <row r="71" spans="7:9" ht="15" customHeight="1">
      <c r="G71" s="177">
        <v>23833</v>
      </c>
      <c r="H71" s="156">
        <v>4.666666666666667</v>
      </c>
      <c r="I71" s="156">
        <v>1.4953099999999999</v>
      </c>
    </row>
    <row r="72" spans="7:9" ht="15" customHeight="1">
      <c r="G72" s="177">
        <v>23924</v>
      </c>
      <c r="H72" s="156">
        <v>4.3666666666666671</v>
      </c>
      <c r="I72" s="156">
        <v>1.54237</v>
      </c>
    </row>
    <row r="73" spans="7:9" ht="15" customHeight="1">
      <c r="G73" s="176">
        <v>24016</v>
      </c>
      <c r="H73" s="156">
        <v>4.0999999999999996</v>
      </c>
      <c r="I73" s="156">
        <v>1.5142800000000001</v>
      </c>
    </row>
    <row r="74" spans="7:9" ht="15" customHeight="1">
      <c r="G74" s="177">
        <v>24108</v>
      </c>
      <c r="H74" s="156">
        <v>3.8666666666666667</v>
      </c>
      <c r="I74" s="156">
        <v>1.9742900000000001</v>
      </c>
    </row>
    <row r="75" spans="7:9" ht="15" customHeight="1">
      <c r="G75" s="177">
        <v>24198</v>
      </c>
      <c r="H75" s="156">
        <v>3.8333333333333335</v>
      </c>
      <c r="I75" s="156">
        <v>2.2841499999999999</v>
      </c>
    </row>
    <row r="76" spans="7:9" ht="15" customHeight="1">
      <c r="G76" s="176">
        <v>24289</v>
      </c>
      <c r="H76" s="156">
        <v>3.7666666666666666</v>
      </c>
      <c r="I76" s="156">
        <v>2.6794899999999999</v>
      </c>
    </row>
    <row r="77" spans="7:9" ht="15" customHeight="1">
      <c r="G77" s="177">
        <v>24381</v>
      </c>
      <c r="H77" s="156">
        <v>3.7</v>
      </c>
      <c r="I77" s="156">
        <v>3.1592099999999999</v>
      </c>
    </row>
    <row r="78" spans="7:9" ht="15" customHeight="1">
      <c r="G78" s="177">
        <v>24473</v>
      </c>
      <c r="H78" s="156">
        <v>3.8333333333333335</v>
      </c>
      <c r="I78" s="156">
        <v>2.6620900000000001</v>
      </c>
    </row>
    <row r="79" spans="7:9" ht="15" customHeight="1">
      <c r="G79" s="176">
        <v>24563</v>
      </c>
      <c r="H79" s="156">
        <v>3.8333333333333335</v>
      </c>
      <c r="I79" s="156">
        <v>2.32247</v>
      </c>
    </row>
    <row r="80" spans="7:9" ht="15" customHeight="1">
      <c r="G80" s="177">
        <v>24654</v>
      </c>
      <c r="H80" s="156">
        <v>3.8</v>
      </c>
      <c r="I80" s="156">
        <v>2.48767</v>
      </c>
    </row>
    <row r="81" spans="7:9" ht="15" customHeight="1">
      <c r="G81" s="177">
        <v>24746</v>
      </c>
      <c r="H81" s="156">
        <v>3.9</v>
      </c>
      <c r="I81" s="156">
        <v>2.5786199999999999</v>
      </c>
    </row>
    <row r="82" spans="7:9" ht="15" customHeight="1">
      <c r="G82" s="176">
        <v>24838</v>
      </c>
      <c r="H82" s="156">
        <v>3.7333333333333334</v>
      </c>
      <c r="I82" s="156">
        <v>3.3715299999999999</v>
      </c>
    </row>
    <row r="83" spans="7:9" ht="15" customHeight="1">
      <c r="G83" s="177">
        <v>24929</v>
      </c>
      <c r="H83" s="156">
        <v>3.5666666666666669</v>
      </c>
      <c r="I83" s="156">
        <v>3.9338700000000002</v>
      </c>
    </row>
    <row r="84" spans="7:9" ht="15" customHeight="1">
      <c r="G84" s="177">
        <v>25020</v>
      </c>
      <c r="H84" s="156">
        <v>3.5333333333333332</v>
      </c>
      <c r="I84" s="156">
        <v>4.0436800000000002</v>
      </c>
    </row>
    <row r="85" spans="7:9" ht="15" customHeight="1">
      <c r="G85" s="176">
        <v>25112</v>
      </c>
      <c r="H85" s="156">
        <v>3.4</v>
      </c>
      <c r="I85" s="156">
        <v>4.2986500000000003</v>
      </c>
    </row>
    <row r="86" spans="7:9" ht="15" customHeight="1">
      <c r="G86" s="177">
        <v>25204</v>
      </c>
      <c r="H86" s="156">
        <v>3.4</v>
      </c>
      <c r="I86" s="156">
        <v>4.2002499999999996</v>
      </c>
    </row>
    <row r="87" spans="7:9" ht="15" customHeight="1">
      <c r="G87" s="177">
        <v>25294</v>
      </c>
      <c r="H87" s="156">
        <v>3.4333333333333331</v>
      </c>
      <c r="I87" s="156">
        <v>4.4569299999999998</v>
      </c>
    </row>
    <row r="88" spans="7:9" ht="15" customHeight="1">
      <c r="G88" s="176">
        <v>25385</v>
      </c>
      <c r="H88" s="156">
        <v>3.5666666666666669</v>
      </c>
      <c r="I88" s="156">
        <v>4.6503199999999998</v>
      </c>
    </row>
    <row r="89" spans="7:9" ht="15" customHeight="1">
      <c r="G89" s="177">
        <v>25477</v>
      </c>
      <c r="H89" s="156">
        <v>3.5666666666666669</v>
      </c>
      <c r="I89" s="156">
        <v>4.7021899999999999</v>
      </c>
    </row>
    <row r="90" spans="7:9" ht="15" customHeight="1">
      <c r="G90" s="177">
        <v>25569</v>
      </c>
      <c r="H90" s="156">
        <v>4.166666666666667</v>
      </c>
      <c r="I90" s="156">
        <v>4.8961699999999997</v>
      </c>
    </row>
    <row r="91" spans="7:9" ht="15" customHeight="1">
      <c r="G91" s="176">
        <v>25659</v>
      </c>
      <c r="H91" s="156">
        <v>4.7666666666666666</v>
      </c>
      <c r="I91" s="156">
        <v>4.7240900000000003</v>
      </c>
    </row>
    <row r="92" spans="7:9" ht="15" customHeight="1">
      <c r="G92" s="177">
        <v>25750</v>
      </c>
      <c r="H92" s="156">
        <v>5.166666666666667</v>
      </c>
      <c r="I92" s="156">
        <v>4.4684999999999997</v>
      </c>
    </row>
    <row r="93" spans="7:9" ht="15" customHeight="1">
      <c r="G93" s="177">
        <v>25842</v>
      </c>
      <c r="H93" s="156">
        <v>5.833333333333333</v>
      </c>
      <c r="I93" s="156">
        <v>4.6137199999999998</v>
      </c>
    </row>
    <row r="94" spans="7:9" ht="15" customHeight="1">
      <c r="G94" s="176">
        <v>25934</v>
      </c>
      <c r="H94" s="156">
        <v>5.9333333333333336</v>
      </c>
      <c r="I94" s="156">
        <v>4.3959200000000003</v>
      </c>
    </row>
    <row r="95" spans="7:9" ht="15" customHeight="1">
      <c r="G95" s="177">
        <v>26024</v>
      </c>
      <c r="H95" s="156">
        <v>5.9</v>
      </c>
      <c r="I95" s="156">
        <v>4.4294099999999998</v>
      </c>
    </row>
    <row r="96" spans="7:9" ht="15" customHeight="1">
      <c r="G96" s="177">
        <v>26115</v>
      </c>
      <c r="H96" s="156">
        <v>6.0333333333333332</v>
      </c>
      <c r="I96" s="156">
        <v>4.4389500000000002</v>
      </c>
    </row>
    <row r="97" spans="7:9" ht="15" customHeight="1">
      <c r="G97" s="176">
        <v>26207</v>
      </c>
      <c r="H97" s="156">
        <v>5.9333333333333336</v>
      </c>
      <c r="I97" s="156">
        <v>3.7393299999999998</v>
      </c>
    </row>
    <row r="98" spans="7:9" ht="15" customHeight="1">
      <c r="G98" s="177">
        <v>26299</v>
      </c>
      <c r="H98" s="156">
        <v>5.7666666666666666</v>
      </c>
      <c r="I98" s="156">
        <v>3.8483000000000001</v>
      </c>
    </row>
    <row r="99" spans="7:9" ht="15" customHeight="1">
      <c r="G99" s="177">
        <v>26390</v>
      </c>
      <c r="H99" s="156">
        <v>5.7</v>
      </c>
      <c r="I99" s="156">
        <v>3.2719100000000001</v>
      </c>
    </row>
    <row r="100" spans="7:9" ht="15" customHeight="1">
      <c r="G100" s="176">
        <v>26481</v>
      </c>
      <c r="H100" s="156">
        <v>5.5666666666666664</v>
      </c>
      <c r="I100" s="156">
        <v>3.1672400000000001</v>
      </c>
    </row>
    <row r="101" spans="7:9" ht="15" customHeight="1">
      <c r="G101" s="177">
        <v>26573</v>
      </c>
      <c r="H101" s="156">
        <v>5.3666666666666671</v>
      </c>
      <c r="I101" s="156">
        <v>3.3648400000000001</v>
      </c>
    </row>
    <row r="102" spans="7:9" ht="15" customHeight="1">
      <c r="G102" s="177">
        <v>26665</v>
      </c>
      <c r="H102" s="156">
        <v>4.9333333333333336</v>
      </c>
      <c r="I102" s="156">
        <v>3.5222000000000002</v>
      </c>
    </row>
    <row r="103" spans="7:9" ht="15" customHeight="1">
      <c r="G103" s="176">
        <v>26755</v>
      </c>
      <c r="H103" s="156">
        <v>4.9333333333333336</v>
      </c>
      <c r="I103" s="156">
        <v>4.9081099999999998</v>
      </c>
    </row>
    <row r="104" spans="7:9" ht="15" customHeight="1">
      <c r="G104" s="177">
        <v>26846</v>
      </c>
      <c r="H104" s="156">
        <v>4.8</v>
      </c>
      <c r="I104" s="156">
        <v>5.8841700000000001</v>
      </c>
    </row>
    <row r="105" spans="7:9" ht="15" customHeight="1">
      <c r="G105" s="177">
        <v>26938</v>
      </c>
      <c r="H105" s="156">
        <v>4.7666666666666666</v>
      </c>
      <c r="I105" s="156">
        <v>7.1800499999999996</v>
      </c>
    </row>
    <row r="106" spans="7:9" ht="15" customHeight="1">
      <c r="G106" s="176">
        <v>27030</v>
      </c>
      <c r="H106" s="156">
        <v>5.1333333333333329</v>
      </c>
      <c r="I106" s="156">
        <v>9.0527899999999999</v>
      </c>
    </row>
    <row r="107" spans="7:9" ht="15" customHeight="1">
      <c r="G107" s="177">
        <v>27120</v>
      </c>
      <c r="H107" s="156">
        <v>5.2</v>
      </c>
      <c r="I107" s="156">
        <v>10.0229</v>
      </c>
    </row>
    <row r="108" spans="7:9" ht="15" customHeight="1">
      <c r="G108" s="177">
        <v>27211</v>
      </c>
      <c r="H108" s="156">
        <v>5.6333333333333329</v>
      </c>
      <c r="I108" s="156">
        <v>10.972709999999999</v>
      </c>
    </row>
    <row r="109" spans="7:9" ht="15" customHeight="1">
      <c r="G109" s="176">
        <v>27303</v>
      </c>
      <c r="H109" s="156">
        <v>6.6</v>
      </c>
      <c r="I109" s="156">
        <v>11.512079999999999</v>
      </c>
    </row>
    <row r="110" spans="7:9" ht="15" customHeight="1">
      <c r="G110" s="177">
        <v>27395</v>
      </c>
      <c r="H110" s="156">
        <v>8.2666666666666675</v>
      </c>
      <c r="I110" s="156">
        <v>10.327059999999999</v>
      </c>
    </row>
    <row r="111" spans="7:9" ht="15" customHeight="1">
      <c r="G111" s="177">
        <v>27485</v>
      </c>
      <c r="H111" s="156">
        <v>8.8666666666666671</v>
      </c>
      <c r="I111" s="156">
        <v>8.6086600000000004</v>
      </c>
    </row>
    <row r="112" spans="7:9" ht="15" customHeight="1">
      <c r="G112" s="176">
        <v>27576</v>
      </c>
      <c r="H112" s="156">
        <v>8.4666666666666668</v>
      </c>
      <c r="I112" s="156">
        <v>7.7330199999999998</v>
      </c>
    </row>
    <row r="113" spans="7:9" ht="15" customHeight="1">
      <c r="G113" s="177">
        <v>27668</v>
      </c>
      <c r="H113" s="156">
        <v>8.3000000000000007</v>
      </c>
      <c r="I113" s="156">
        <v>6.8238399999999997</v>
      </c>
    </row>
    <row r="114" spans="7:9" ht="15" customHeight="1">
      <c r="G114" s="177">
        <v>27760</v>
      </c>
      <c r="H114" s="156">
        <v>7.7333333333333334</v>
      </c>
      <c r="I114" s="156">
        <v>6.0079099999999999</v>
      </c>
    </row>
    <row r="115" spans="7:9" ht="15" customHeight="1">
      <c r="G115" s="176">
        <v>27851</v>
      </c>
      <c r="H115" s="156">
        <v>7.5666666666666664</v>
      </c>
      <c r="I115" s="156">
        <v>5.5977600000000001</v>
      </c>
    </row>
    <row r="116" spans="7:9" ht="15" customHeight="1">
      <c r="G116" s="177">
        <v>27942</v>
      </c>
      <c r="H116" s="156">
        <v>7.7333333333333334</v>
      </c>
      <c r="I116" s="156">
        <v>5.2301500000000001</v>
      </c>
    </row>
    <row r="117" spans="7:9" ht="15" customHeight="1">
      <c r="G117" s="177">
        <v>28034</v>
      </c>
      <c r="H117" s="156">
        <v>7.7666666666666666</v>
      </c>
      <c r="I117" s="156">
        <v>5.1336500000000003</v>
      </c>
    </row>
    <row r="118" spans="7:9" ht="15" customHeight="1">
      <c r="G118" s="176">
        <v>28126</v>
      </c>
      <c r="H118" s="156">
        <v>7.5</v>
      </c>
      <c r="I118" s="156">
        <v>5.8606199999999999</v>
      </c>
    </row>
    <row r="119" spans="7:9" ht="15" customHeight="1">
      <c r="G119" s="177">
        <v>28216</v>
      </c>
      <c r="H119" s="156">
        <v>7.1333333333333329</v>
      </c>
      <c r="I119" s="156">
        <v>6.7800599999999998</v>
      </c>
    </row>
    <row r="120" spans="7:9" ht="15" customHeight="1">
      <c r="G120" s="177">
        <v>28307</v>
      </c>
      <c r="H120" s="156">
        <v>6.9</v>
      </c>
      <c r="I120" s="156">
        <v>6.7648999999999999</v>
      </c>
    </row>
    <row r="121" spans="7:9" ht="15" customHeight="1">
      <c r="G121" s="176">
        <v>28399</v>
      </c>
      <c r="H121" s="156">
        <v>6.666666666666667</v>
      </c>
      <c r="I121" s="156">
        <v>6.5975599999999996</v>
      </c>
    </row>
    <row r="122" spans="7:9" ht="15" customHeight="1">
      <c r="G122" s="177">
        <v>28491</v>
      </c>
      <c r="H122" s="156">
        <v>6.333333333333333</v>
      </c>
      <c r="I122" s="156">
        <v>6.42631</v>
      </c>
    </row>
    <row r="123" spans="7:9" ht="15" customHeight="1">
      <c r="G123" s="177">
        <v>28581</v>
      </c>
      <c r="H123" s="156">
        <v>6</v>
      </c>
      <c r="I123" s="156">
        <v>6.7839799999999997</v>
      </c>
    </row>
    <row r="124" spans="7:9" ht="15" customHeight="1">
      <c r="G124" s="176">
        <v>28672</v>
      </c>
      <c r="H124" s="156">
        <v>6.0333333333333332</v>
      </c>
      <c r="I124" s="156">
        <v>7.0526900000000001</v>
      </c>
    </row>
    <row r="125" spans="7:9" ht="15" customHeight="1">
      <c r="G125" s="177">
        <v>28764</v>
      </c>
      <c r="H125" s="156">
        <v>5.9</v>
      </c>
      <c r="I125" s="156">
        <v>7.5438799999999997</v>
      </c>
    </row>
    <row r="126" spans="7:9" ht="15" customHeight="1">
      <c r="G126" s="177">
        <v>28856</v>
      </c>
      <c r="H126" s="156">
        <v>5.8666666666666671</v>
      </c>
      <c r="I126" s="156">
        <v>7.80131</v>
      </c>
    </row>
    <row r="127" spans="7:9" ht="15" customHeight="1">
      <c r="G127" s="176">
        <v>28946</v>
      </c>
      <c r="H127" s="156">
        <v>5.7</v>
      </c>
      <c r="I127" s="156">
        <v>8.5168499999999998</v>
      </c>
    </row>
    <row r="128" spans="7:9" ht="15" customHeight="1">
      <c r="G128" s="177">
        <v>29037</v>
      </c>
      <c r="H128" s="156">
        <v>5.8666666666666671</v>
      </c>
      <c r="I128" s="156">
        <v>9.2910699999999995</v>
      </c>
    </row>
    <row r="129" spans="7:9" ht="15" customHeight="1">
      <c r="G129" s="177">
        <v>29129</v>
      </c>
      <c r="H129" s="156">
        <v>5.9666666666666668</v>
      </c>
      <c r="I129" s="156">
        <v>9.8609600000000004</v>
      </c>
    </row>
    <row r="130" spans="7:9" ht="15" customHeight="1">
      <c r="G130" s="176">
        <v>29221</v>
      </c>
      <c r="H130" s="156">
        <v>6.3</v>
      </c>
      <c r="I130" s="156">
        <v>11.068630000000001</v>
      </c>
    </row>
    <row r="131" spans="7:9" ht="15" customHeight="1">
      <c r="G131" s="177">
        <v>29312</v>
      </c>
      <c r="H131" s="156">
        <v>7.333333333333333</v>
      </c>
      <c r="I131" s="156">
        <v>10.76066</v>
      </c>
    </row>
    <row r="132" spans="7:9" ht="15" customHeight="1">
      <c r="G132" s="177">
        <v>29403</v>
      </c>
      <c r="H132" s="156">
        <v>7.666666666666667</v>
      </c>
      <c r="I132" s="156">
        <v>10.60333</v>
      </c>
    </row>
    <row r="133" spans="7:9" ht="15" customHeight="1">
      <c r="G133" s="176">
        <v>29495</v>
      </c>
      <c r="H133" s="156">
        <v>7.4</v>
      </c>
      <c r="I133" s="156">
        <v>10.663349999999999</v>
      </c>
    </row>
    <row r="134" spans="7:9" ht="15" customHeight="1">
      <c r="G134" s="177">
        <v>29587</v>
      </c>
      <c r="H134" s="156">
        <v>7.4333333333333336</v>
      </c>
      <c r="I134" s="156">
        <v>10.22439</v>
      </c>
    </row>
    <row r="135" spans="7:9" ht="15" customHeight="1">
      <c r="G135" s="177">
        <v>29677</v>
      </c>
      <c r="H135" s="156">
        <v>7.4</v>
      </c>
      <c r="I135" s="156">
        <v>9.3939299999999992</v>
      </c>
    </row>
    <row r="136" spans="7:9" ht="15" customHeight="1">
      <c r="G136" s="176">
        <v>29768</v>
      </c>
      <c r="H136" s="156">
        <v>7.4</v>
      </c>
      <c r="I136" s="156">
        <v>8.6568900000000006</v>
      </c>
    </row>
    <row r="137" spans="7:9" ht="15" customHeight="1">
      <c r="G137" s="177">
        <v>29860</v>
      </c>
      <c r="H137" s="156">
        <v>8.2333333333333325</v>
      </c>
      <c r="I137" s="156">
        <v>7.6572300000000002</v>
      </c>
    </row>
    <row r="138" spans="7:9" ht="15" customHeight="1">
      <c r="G138" s="177">
        <v>29952</v>
      </c>
      <c r="H138" s="156">
        <v>8.8333333333333339</v>
      </c>
      <c r="I138" s="156">
        <v>6.2690900000000003</v>
      </c>
    </row>
    <row r="139" spans="7:9" ht="15" customHeight="1">
      <c r="G139" s="176">
        <v>30042</v>
      </c>
      <c r="H139" s="156">
        <v>9.4333333333333336</v>
      </c>
      <c r="I139" s="156">
        <v>5.5223000000000004</v>
      </c>
    </row>
    <row r="140" spans="7:9" ht="15" customHeight="1">
      <c r="G140" s="177">
        <v>30133</v>
      </c>
      <c r="H140" s="156">
        <v>9.9</v>
      </c>
      <c r="I140" s="156">
        <v>5.4526199999999996</v>
      </c>
    </row>
    <row r="141" spans="7:9" ht="15" customHeight="1">
      <c r="G141" s="177">
        <v>30225</v>
      </c>
      <c r="H141" s="156">
        <v>10.666666666666666</v>
      </c>
      <c r="I141" s="156">
        <v>5.0053200000000002</v>
      </c>
    </row>
    <row r="142" spans="7:9" ht="15" customHeight="1">
      <c r="G142" s="176">
        <v>30317</v>
      </c>
      <c r="H142" s="156">
        <v>10.366666666666667</v>
      </c>
      <c r="I142" s="156">
        <v>4.5456500000000002</v>
      </c>
    </row>
    <row r="143" spans="7:9" ht="15" customHeight="1">
      <c r="G143" s="177">
        <v>30407</v>
      </c>
      <c r="H143" s="156">
        <v>10.133333333333333</v>
      </c>
      <c r="I143" s="156">
        <v>4.4960100000000001</v>
      </c>
    </row>
    <row r="144" spans="7:9" ht="15" customHeight="1">
      <c r="G144" s="177">
        <v>30498</v>
      </c>
      <c r="H144" s="156">
        <v>9.3666666666666671</v>
      </c>
      <c r="I144" s="156">
        <v>4.2231399999999999</v>
      </c>
    </row>
    <row r="145" spans="7:9" ht="15" customHeight="1">
      <c r="G145" s="176">
        <v>30590</v>
      </c>
      <c r="H145" s="156">
        <v>8.5333333333333332</v>
      </c>
      <c r="I145" s="156">
        <v>3.7674599999999998</v>
      </c>
    </row>
    <row r="146" spans="7:9" ht="15" customHeight="1">
      <c r="G146" s="177">
        <v>30682</v>
      </c>
      <c r="H146" s="156">
        <v>7.8666666666666671</v>
      </c>
      <c r="I146" s="156">
        <v>4.0279100000000003</v>
      </c>
    </row>
    <row r="147" spans="7:9" ht="15" customHeight="1">
      <c r="G147" s="177">
        <v>30773</v>
      </c>
      <c r="H147" s="156">
        <v>7.4333333333333336</v>
      </c>
      <c r="I147" s="156">
        <v>4.0849900000000003</v>
      </c>
    </row>
    <row r="148" spans="7:9" ht="15" customHeight="1">
      <c r="G148" s="176">
        <v>30864</v>
      </c>
      <c r="H148" s="156">
        <v>7.4333333333333336</v>
      </c>
      <c r="I148" s="156">
        <v>3.5261999999999998</v>
      </c>
    </row>
    <row r="149" spans="7:9" ht="15" customHeight="1">
      <c r="G149" s="177">
        <v>30956</v>
      </c>
      <c r="H149" s="156">
        <v>7.3</v>
      </c>
      <c r="I149" s="156">
        <v>3.4811399999999999</v>
      </c>
    </row>
    <row r="150" spans="7:9" ht="15" customHeight="1">
      <c r="G150" s="177">
        <v>31048</v>
      </c>
      <c r="H150" s="156">
        <v>7.2333333333333334</v>
      </c>
      <c r="I150" s="156">
        <v>3.5819999999999999</v>
      </c>
    </row>
    <row r="151" spans="7:9" ht="15" customHeight="1">
      <c r="G151" s="176">
        <v>31138</v>
      </c>
      <c r="H151" s="156">
        <v>7.3</v>
      </c>
      <c r="I151" s="156">
        <v>3.4206599999999998</v>
      </c>
    </row>
    <row r="152" spans="7:9" ht="15" customHeight="1">
      <c r="G152" s="177">
        <v>31229</v>
      </c>
      <c r="H152" s="156">
        <v>7.2</v>
      </c>
      <c r="I152" s="156">
        <v>3.4332400000000001</v>
      </c>
    </row>
    <row r="153" spans="7:9" ht="15" customHeight="1">
      <c r="G153" s="177">
        <v>31321</v>
      </c>
      <c r="H153" s="156">
        <v>7.0333333333333332</v>
      </c>
      <c r="I153" s="156">
        <v>3.5162399999999998</v>
      </c>
    </row>
    <row r="154" spans="7:9" ht="15" customHeight="1">
      <c r="G154" s="176">
        <v>31413</v>
      </c>
      <c r="H154" s="156">
        <v>7.0333333333333332</v>
      </c>
      <c r="I154" s="156">
        <v>3.03538</v>
      </c>
    </row>
    <row r="155" spans="7:9" ht="15" customHeight="1">
      <c r="G155" s="177">
        <v>31503</v>
      </c>
      <c r="H155" s="156">
        <v>7.166666666666667</v>
      </c>
      <c r="I155" s="156">
        <v>2.0985999999999998</v>
      </c>
    </row>
    <row r="156" spans="7:9" ht="15" customHeight="1">
      <c r="G156" s="177">
        <v>31594</v>
      </c>
      <c r="H156" s="156">
        <v>6.9666666666666668</v>
      </c>
      <c r="I156" s="156">
        <v>1.83863</v>
      </c>
    </row>
    <row r="157" spans="7:9" ht="15" customHeight="1">
      <c r="G157" s="176">
        <v>31686</v>
      </c>
      <c r="H157" s="156">
        <v>6.833333333333333</v>
      </c>
      <c r="I157" s="156">
        <v>1.74586</v>
      </c>
    </row>
    <row r="158" spans="7:9" ht="15" customHeight="1">
      <c r="G158" s="177">
        <v>31778</v>
      </c>
      <c r="H158" s="156">
        <v>6.6</v>
      </c>
      <c r="I158" s="156">
        <v>1.9793700000000001</v>
      </c>
    </row>
    <row r="159" spans="7:9" ht="15" customHeight="1">
      <c r="G159" s="177">
        <v>31868</v>
      </c>
      <c r="H159" s="156">
        <v>6.2666666666666666</v>
      </c>
      <c r="I159" s="156">
        <v>3.07117</v>
      </c>
    </row>
    <row r="160" spans="7:9" ht="15" customHeight="1">
      <c r="G160" s="176">
        <v>31959</v>
      </c>
      <c r="H160" s="156">
        <v>6</v>
      </c>
      <c r="I160" s="156">
        <v>3.5022799999999998</v>
      </c>
    </row>
    <row r="161" spans="7:9" ht="15" customHeight="1">
      <c r="G161" s="177">
        <v>32051</v>
      </c>
      <c r="H161" s="156">
        <v>5.833333333333333</v>
      </c>
      <c r="I161" s="156">
        <v>3.7684099999999998</v>
      </c>
    </row>
    <row r="162" spans="7:9" ht="15" customHeight="1">
      <c r="G162" s="177">
        <v>32143</v>
      </c>
      <c r="H162" s="156">
        <v>5.7</v>
      </c>
      <c r="I162" s="156">
        <v>3.6136900000000001</v>
      </c>
    </row>
    <row r="163" spans="7:9" ht="15" customHeight="1">
      <c r="G163" s="176">
        <v>32234</v>
      </c>
      <c r="H163" s="156">
        <v>5.4666666666666668</v>
      </c>
      <c r="I163" s="156">
        <v>3.75868</v>
      </c>
    </row>
    <row r="164" spans="7:9" ht="15" customHeight="1">
      <c r="G164" s="177">
        <v>32325</v>
      </c>
      <c r="H164" s="156">
        <v>5.4666666666666668</v>
      </c>
      <c r="I164" s="156">
        <v>4.0505699999999996</v>
      </c>
    </row>
    <row r="165" spans="7:9" ht="15" customHeight="1">
      <c r="G165" s="177">
        <v>32417</v>
      </c>
      <c r="H165" s="156">
        <v>5.333333333333333</v>
      </c>
      <c r="I165" s="156">
        <v>4.2009699999999999</v>
      </c>
    </row>
    <row r="166" spans="7:9" ht="15" customHeight="1">
      <c r="G166" s="176">
        <v>32509</v>
      </c>
      <c r="H166" s="156">
        <v>5.2</v>
      </c>
      <c r="I166" s="156">
        <v>4.5720900000000002</v>
      </c>
    </row>
    <row r="167" spans="7:9" ht="15" customHeight="1">
      <c r="G167" s="177">
        <v>32599</v>
      </c>
      <c r="H167" s="156">
        <v>5.2333333333333334</v>
      </c>
      <c r="I167" s="156">
        <v>4.8231099999999998</v>
      </c>
    </row>
    <row r="168" spans="7:9" ht="15" customHeight="1">
      <c r="G168" s="177">
        <v>32690</v>
      </c>
      <c r="H168" s="156">
        <v>5.2333333333333334</v>
      </c>
      <c r="I168" s="156">
        <v>4.1577700000000002</v>
      </c>
    </row>
    <row r="169" spans="7:9" ht="15" customHeight="1">
      <c r="G169" s="176">
        <v>32782</v>
      </c>
      <c r="H169" s="156">
        <v>5.3666666666666671</v>
      </c>
      <c r="I169" s="156">
        <v>3.9283999999999999</v>
      </c>
    </row>
    <row r="170" spans="7:9" ht="15" customHeight="1">
      <c r="G170" s="177">
        <v>32874</v>
      </c>
      <c r="H170" s="156">
        <v>5.3</v>
      </c>
      <c r="I170" s="156">
        <v>4.2367100000000004</v>
      </c>
    </row>
    <row r="171" spans="7:9" ht="15" customHeight="1">
      <c r="G171" s="177">
        <v>32964</v>
      </c>
      <c r="H171" s="156">
        <v>5.333333333333333</v>
      </c>
      <c r="I171" s="156">
        <v>3.7842699999999998</v>
      </c>
    </row>
    <row r="172" spans="7:9" ht="15" customHeight="1">
      <c r="G172" s="176">
        <v>33055</v>
      </c>
      <c r="H172" s="156">
        <v>5.7</v>
      </c>
      <c r="I172" s="156">
        <v>4.4872800000000002</v>
      </c>
    </row>
    <row r="173" spans="7:9" ht="15" customHeight="1">
      <c r="G173" s="177">
        <v>33147</v>
      </c>
      <c r="H173" s="156">
        <v>6.1333333333333329</v>
      </c>
      <c r="I173" s="156">
        <v>5.0415099999999997</v>
      </c>
    </row>
    <row r="174" spans="7:9" ht="15" customHeight="1">
      <c r="G174" s="177">
        <v>33239</v>
      </c>
      <c r="H174" s="156">
        <v>6.6</v>
      </c>
      <c r="I174" s="156">
        <v>4.0853700000000002</v>
      </c>
    </row>
    <row r="175" spans="7:9" ht="15" customHeight="1">
      <c r="G175" s="176">
        <v>33329</v>
      </c>
      <c r="H175" s="156">
        <v>6.833333333333333</v>
      </c>
      <c r="I175" s="156">
        <v>3.7130700000000001</v>
      </c>
    </row>
    <row r="176" spans="7:9" ht="15" customHeight="1">
      <c r="G176" s="177">
        <v>33420</v>
      </c>
      <c r="H176" s="156">
        <v>6.8666666666666671</v>
      </c>
      <c r="I176" s="156">
        <v>3.1074799999999998</v>
      </c>
    </row>
    <row r="177" spans="7:9" ht="15" customHeight="1">
      <c r="G177" s="177">
        <v>33512</v>
      </c>
      <c r="H177" s="156">
        <v>7.1</v>
      </c>
      <c r="I177" s="156">
        <v>2.49973</v>
      </c>
    </row>
    <row r="178" spans="7:9" ht="15" customHeight="1">
      <c r="G178" s="176">
        <v>33604</v>
      </c>
      <c r="H178" s="156">
        <v>7.3666666666666671</v>
      </c>
      <c r="I178" s="156">
        <v>2.6038299999999999</v>
      </c>
    </row>
    <row r="179" spans="7:9" ht="15" customHeight="1">
      <c r="G179" s="177">
        <v>33695</v>
      </c>
      <c r="H179" s="156">
        <v>7.6</v>
      </c>
      <c r="I179" s="156">
        <v>2.72458</v>
      </c>
    </row>
    <row r="180" spans="7:9" ht="15" customHeight="1">
      <c r="G180" s="177">
        <v>33786</v>
      </c>
      <c r="H180" s="156">
        <v>7.6333333333333329</v>
      </c>
      <c r="I180" s="156">
        <v>2.6818300000000002</v>
      </c>
    </row>
    <row r="181" spans="7:9" ht="15" customHeight="1">
      <c r="G181" s="176">
        <v>33878</v>
      </c>
      <c r="H181" s="156">
        <v>7.3666666666666671</v>
      </c>
      <c r="I181" s="156">
        <v>2.6534599999999999</v>
      </c>
    </row>
    <row r="182" spans="7:9" ht="15" customHeight="1">
      <c r="G182" s="177">
        <v>33970</v>
      </c>
      <c r="H182" s="156">
        <v>7.1333333333333329</v>
      </c>
      <c r="I182" s="156">
        <v>2.62039</v>
      </c>
    </row>
    <row r="183" spans="7:9" ht="15" customHeight="1">
      <c r="G183" s="177">
        <v>34060</v>
      </c>
      <c r="H183" s="156">
        <v>7.0666666666666664</v>
      </c>
      <c r="I183" s="156">
        <v>2.6269399999999998</v>
      </c>
    </row>
    <row r="184" spans="7:9" ht="15" customHeight="1">
      <c r="G184" s="176">
        <v>34151</v>
      </c>
      <c r="H184" s="156">
        <v>6.8</v>
      </c>
      <c r="I184" s="156">
        <v>2.4204699999999999</v>
      </c>
    </row>
    <row r="185" spans="7:9" ht="15" customHeight="1">
      <c r="G185" s="177">
        <v>34243</v>
      </c>
      <c r="H185" s="156">
        <v>6.6333333333333329</v>
      </c>
      <c r="I185" s="156">
        <v>2.2976700000000001</v>
      </c>
    </row>
    <row r="186" spans="7:9" ht="15" customHeight="1">
      <c r="G186" s="177">
        <v>34335</v>
      </c>
      <c r="H186" s="156">
        <v>6.5666666666666664</v>
      </c>
      <c r="I186" s="156">
        <v>2.0571299999999999</v>
      </c>
    </row>
    <row r="187" spans="7:9" ht="15" customHeight="1">
      <c r="G187" s="176">
        <v>34425</v>
      </c>
      <c r="H187" s="156">
        <v>6.2</v>
      </c>
      <c r="I187" s="156">
        <v>1.9415899999999999</v>
      </c>
    </row>
    <row r="188" spans="7:9" ht="15" customHeight="1">
      <c r="G188" s="177">
        <v>34516</v>
      </c>
      <c r="H188" s="156">
        <v>6</v>
      </c>
      <c r="I188" s="156">
        <v>2.2285900000000001</v>
      </c>
    </row>
    <row r="189" spans="7:9" ht="15" customHeight="1">
      <c r="G189" s="177">
        <v>34608</v>
      </c>
      <c r="H189" s="156">
        <v>5.6333333333333329</v>
      </c>
      <c r="I189" s="156">
        <v>2.1193599999999999</v>
      </c>
    </row>
    <row r="190" spans="7:9" ht="15" customHeight="1">
      <c r="G190" s="176">
        <v>34700</v>
      </c>
      <c r="H190" s="156">
        <v>5.4666666666666668</v>
      </c>
      <c r="I190" s="156">
        <v>2.25238</v>
      </c>
    </row>
    <row r="191" spans="7:9" ht="15" customHeight="1">
      <c r="G191" s="177">
        <v>34790</v>
      </c>
      <c r="H191" s="156">
        <v>5.666666666666667</v>
      </c>
      <c r="I191" s="156">
        <v>2.2769699999999999</v>
      </c>
    </row>
    <row r="192" spans="7:9" ht="15" customHeight="1">
      <c r="G192" s="177">
        <v>34881</v>
      </c>
      <c r="H192" s="156">
        <v>5.666666666666667</v>
      </c>
      <c r="I192" s="156">
        <v>1.96187</v>
      </c>
    </row>
    <row r="193" spans="7:9" ht="15" customHeight="1">
      <c r="G193" s="176">
        <v>34973</v>
      </c>
      <c r="H193" s="156">
        <v>5.5666666666666664</v>
      </c>
      <c r="I193" s="156">
        <v>1.9329700000000001</v>
      </c>
    </row>
    <row r="194" spans="7:9" ht="15" customHeight="1">
      <c r="G194" s="177">
        <v>35065</v>
      </c>
      <c r="H194" s="156">
        <v>5.5333333333333332</v>
      </c>
      <c r="I194" s="156">
        <v>2.0007299999999999</v>
      </c>
    </row>
    <row r="195" spans="7:9" ht="15" customHeight="1">
      <c r="G195" s="177">
        <v>35156</v>
      </c>
      <c r="H195" s="156">
        <v>5.5</v>
      </c>
      <c r="I195" s="156">
        <v>2.0895800000000002</v>
      </c>
    </row>
    <row r="196" spans="7:9" ht="15" customHeight="1">
      <c r="G196" s="176">
        <v>35247</v>
      </c>
      <c r="H196" s="156">
        <v>5.2666666666666666</v>
      </c>
      <c r="I196" s="156">
        <v>2.1088900000000002</v>
      </c>
    </row>
    <row r="197" spans="7:9" ht="15" customHeight="1">
      <c r="G197" s="177">
        <v>35339</v>
      </c>
      <c r="H197" s="156">
        <v>5.333333333333333</v>
      </c>
      <c r="I197" s="156">
        <v>2.35276</v>
      </c>
    </row>
    <row r="198" spans="7:9" ht="15" customHeight="1">
      <c r="G198" s="177">
        <v>35431</v>
      </c>
      <c r="H198" s="156">
        <v>5.2333333333333334</v>
      </c>
      <c r="I198" s="156">
        <v>2.2365900000000001</v>
      </c>
    </row>
    <row r="199" spans="7:9" ht="15" customHeight="1">
      <c r="G199" s="176">
        <v>35521</v>
      </c>
      <c r="H199" s="156">
        <v>5</v>
      </c>
      <c r="I199" s="156">
        <v>1.81043</v>
      </c>
    </row>
    <row r="200" spans="7:9" ht="15" customHeight="1">
      <c r="G200" s="177">
        <v>35612</v>
      </c>
      <c r="H200" s="156">
        <v>4.8666666666666671</v>
      </c>
      <c r="I200" s="156">
        <v>1.64628</v>
      </c>
    </row>
    <row r="201" spans="7:9" ht="15" customHeight="1">
      <c r="G201" s="177">
        <v>35704</v>
      </c>
      <c r="H201" s="156">
        <v>4.666666666666667</v>
      </c>
      <c r="I201" s="156">
        <v>1.27569</v>
      </c>
    </row>
    <row r="202" spans="7:9" ht="15" customHeight="1">
      <c r="G202" s="176">
        <v>35796</v>
      </c>
      <c r="H202" s="156">
        <v>4.6333333333333329</v>
      </c>
      <c r="I202" s="156">
        <v>0.83819999999999995</v>
      </c>
    </row>
    <row r="203" spans="7:9" ht="15" customHeight="1">
      <c r="G203" s="177">
        <v>35886</v>
      </c>
      <c r="H203" s="156">
        <v>4.4000000000000004</v>
      </c>
      <c r="I203" s="156">
        <v>0.76766000000000001</v>
      </c>
    </row>
    <row r="204" spans="7:9" ht="15" customHeight="1">
      <c r="G204" s="177">
        <v>35977</v>
      </c>
      <c r="H204" s="156">
        <v>4.5333333333333332</v>
      </c>
      <c r="I204" s="156">
        <v>0.81381999999999999</v>
      </c>
    </row>
    <row r="205" spans="7:9" ht="15" customHeight="1">
      <c r="G205" s="176">
        <v>36069</v>
      </c>
      <c r="H205" s="156">
        <v>4.4333333333333336</v>
      </c>
      <c r="I205" s="156">
        <v>0.76324999999999998</v>
      </c>
    </row>
    <row r="206" spans="7:9" ht="15" customHeight="1">
      <c r="G206" s="177">
        <v>36161</v>
      </c>
      <c r="H206" s="156">
        <v>4.3</v>
      </c>
      <c r="I206" s="156">
        <v>1.01936</v>
      </c>
    </row>
    <row r="207" spans="7:9" ht="15" customHeight="1">
      <c r="G207" s="177">
        <v>36251</v>
      </c>
      <c r="H207" s="156">
        <v>4.2666666666666666</v>
      </c>
      <c r="I207" s="156">
        <v>1.3891100000000001</v>
      </c>
    </row>
    <row r="208" spans="7:9" ht="15" customHeight="1">
      <c r="G208" s="176">
        <v>36342</v>
      </c>
      <c r="H208" s="156">
        <v>4.2333333333333334</v>
      </c>
      <c r="I208" s="156">
        <v>1.61053</v>
      </c>
    </row>
    <row r="209" spans="7:9" ht="15" customHeight="1">
      <c r="G209" s="177">
        <v>36434</v>
      </c>
      <c r="H209" s="156">
        <v>4.0666666666666664</v>
      </c>
      <c r="I209" s="156">
        <v>1.9426600000000001</v>
      </c>
    </row>
    <row r="210" spans="7:9" ht="15" customHeight="1">
      <c r="G210" s="177">
        <v>36526</v>
      </c>
      <c r="H210" s="156">
        <v>4.0333333333333332</v>
      </c>
      <c r="I210" s="156">
        <v>2.5253299999999999</v>
      </c>
    </row>
    <row r="211" spans="7:9" ht="15" customHeight="1">
      <c r="G211" s="176">
        <v>36617</v>
      </c>
      <c r="H211" s="156">
        <v>3.9333333333333331</v>
      </c>
      <c r="I211" s="156">
        <v>2.4249000000000001</v>
      </c>
    </row>
    <row r="212" spans="7:9" ht="15" customHeight="1">
      <c r="G212" s="177">
        <v>36708</v>
      </c>
      <c r="H212" s="156">
        <v>4</v>
      </c>
      <c r="I212" s="156">
        <v>2.5153500000000002</v>
      </c>
    </row>
    <row r="213" spans="7:9" ht="15" customHeight="1">
      <c r="G213" s="177">
        <v>36800</v>
      </c>
      <c r="H213" s="156">
        <v>3.9</v>
      </c>
      <c r="I213" s="156">
        <v>2.4759000000000002</v>
      </c>
    </row>
    <row r="214" spans="7:9" ht="15" customHeight="1">
      <c r="G214" s="176">
        <v>36892</v>
      </c>
      <c r="H214" s="156">
        <v>4.2333333333333334</v>
      </c>
      <c r="I214" s="156">
        <v>2.3162600000000002</v>
      </c>
    </row>
    <row r="215" spans="7:9" ht="15" customHeight="1">
      <c r="G215" s="177">
        <v>36982</v>
      </c>
      <c r="H215" s="156">
        <v>4.4000000000000004</v>
      </c>
      <c r="I215" s="156">
        <v>2.3367100000000001</v>
      </c>
    </row>
    <row r="216" spans="7:9" ht="15" customHeight="1">
      <c r="G216" s="177">
        <v>37073</v>
      </c>
      <c r="H216" s="156">
        <v>4.833333333333333</v>
      </c>
      <c r="I216" s="156">
        <v>1.76789</v>
      </c>
    </row>
    <row r="217" spans="7:9" ht="15" customHeight="1">
      <c r="G217" s="176">
        <v>37165</v>
      </c>
      <c r="H217" s="156">
        <v>5.5</v>
      </c>
      <c r="I217" s="156">
        <v>1.2726900000000001</v>
      </c>
    </row>
    <row r="218" spans="7:9" ht="15" customHeight="1">
      <c r="G218" s="177">
        <v>37257</v>
      </c>
      <c r="H218" s="156">
        <v>5.7</v>
      </c>
      <c r="I218" s="156">
        <v>0.77810999999999997</v>
      </c>
    </row>
    <row r="219" spans="7:9" ht="15" customHeight="1">
      <c r="G219" s="177">
        <v>37347</v>
      </c>
      <c r="H219" s="156">
        <v>5.833333333333333</v>
      </c>
      <c r="I219" s="156">
        <v>1.0727500000000001</v>
      </c>
    </row>
    <row r="220" spans="7:9" ht="15" customHeight="1">
      <c r="G220" s="176">
        <v>37438</v>
      </c>
      <c r="H220" s="156">
        <v>5.7333333333333334</v>
      </c>
      <c r="I220" s="156">
        <v>1.5067299999999999</v>
      </c>
    </row>
    <row r="221" spans="7:9" ht="15" customHeight="1">
      <c r="G221" s="177">
        <v>37530</v>
      </c>
      <c r="H221" s="156">
        <v>5.8666666666666671</v>
      </c>
      <c r="I221" s="156">
        <v>1.9125799999999999</v>
      </c>
    </row>
    <row r="222" spans="7:9" ht="15" customHeight="1">
      <c r="G222" s="177">
        <v>37622</v>
      </c>
      <c r="H222" s="156">
        <v>5.8666666666666671</v>
      </c>
      <c r="I222" s="156">
        <v>2.44</v>
      </c>
    </row>
    <row r="223" spans="7:9" ht="15" customHeight="1">
      <c r="G223" s="176">
        <v>37712</v>
      </c>
      <c r="H223" s="156">
        <v>6.1333333333333329</v>
      </c>
      <c r="I223" s="156">
        <v>1.6912400000000001</v>
      </c>
    </row>
    <row r="224" spans="7:9" ht="15" customHeight="1">
      <c r="G224" s="177">
        <v>37803</v>
      </c>
      <c r="H224" s="156">
        <v>6.1333333333333329</v>
      </c>
      <c r="I224" s="156">
        <v>1.8224400000000001</v>
      </c>
    </row>
    <row r="225" spans="7:9" ht="15" customHeight="1">
      <c r="G225" s="177">
        <v>37895</v>
      </c>
      <c r="H225" s="156">
        <v>5.833333333333333</v>
      </c>
      <c r="I225" s="156">
        <v>1.8189599999999999</v>
      </c>
    </row>
    <row r="226" spans="7:9" ht="15" customHeight="1">
      <c r="G226" s="176">
        <v>37987</v>
      </c>
      <c r="H226" s="156">
        <v>5.7</v>
      </c>
      <c r="I226" s="156">
        <v>1.94526</v>
      </c>
    </row>
    <row r="227" spans="7:9" ht="15" customHeight="1">
      <c r="G227" s="177">
        <v>38078</v>
      </c>
      <c r="H227" s="156">
        <v>5.6</v>
      </c>
      <c r="I227" s="156">
        <v>2.61781</v>
      </c>
    </row>
    <row r="228" spans="7:9" ht="15" customHeight="1">
      <c r="G228" s="177">
        <v>38169</v>
      </c>
      <c r="H228" s="156">
        <v>5.4333333333333336</v>
      </c>
      <c r="I228" s="156">
        <v>2.50115</v>
      </c>
    </row>
    <row r="229" spans="7:9" ht="15" customHeight="1">
      <c r="G229" s="176">
        <v>38261</v>
      </c>
      <c r="H229" s="156">
        <v>5.4333333333333336</v>
      </c>
      <c r="I229" s="156">
        <v>2.9046699999999999</v>
      </c>
    </row>
    <row r="230" spans="7:9" ht="15" customHeight="1">
      <c r="G230" s="177">
        <v>38353</v>
      </c>
      <c r="H230" s="156">
        <v>5.3</v>
      </c>
      <c r="I230" s="156">
        <v>2.6391</v>
      </c>
    </row>
    <row r="231" spans="7:9" ht="15" customHeight="1">
      <c r="G231" s="177">
        <v>38443</v>
      </c>
      <c r="H231" s="156">
        <v>5.0999999999999996</v>
      </c>
      <c r="I231" s="156">
        <v>2.5522200000000002</v>
      </c>
    </row>
    <row r="232" spans="7:9" ht="15" customHeight="1">
      <c r="G232" s="176">
        <v>38534</v>
      </c>
      <c r="H232" s="156">
        <v>4.9666666666666668</v>
      </c>
      <c r="I232" s="156">
        <v>3.12818</v>
      </c>
    </row>
    <row r="233" spans="7:9" ht="15" customHeight="1">
      <c r="G233" s="177">
        <v>38626</v>
      </c>
      <c r="H233" s="156">
        <v>4.9666666666666668</v>
      </c>
      <c r="I233" s="156">
        <v>3.0524300000000002</v>
      </c>
    </row>
    <row r="234" spans="7:9" ht="15" customHeight="1">
      <c r="G234" s="177">
        <v>38718</v>
      </c>
      <c r="H234" s="156">
        <v>4.7333333333333334</v>
      </c>
      <c r="I234" s="156">
        <v>2.9885199999999998</v>
      </c>
    </row>
    <row r="235" spans="7:9" ht="15" customHeight="1">
      <c r="G235" s="176">
        <v>38808</v>
      </c>
      <c r="H235" s="156">
        <v>4.6333333333333329</v>
      </c>
      <c r="I235" s="156">
        <v>3.1966199999999998</v>
      </c>
    </row>
    <row r="236" spans="7:9" ht="15" customHeight="1">
      <c r="G236" s="177">
        <v>38899</v>
      </c>
      <c r="H236" s="156">
        <v>4.6333333333333329</v>
      </c>
      <c r="I236" s="156">
        <v>2.84185</v>
      </c>
    </row>
    <row r="237" spans="7:9" ht="15" customHeight="1">
      <c r="G237" s="177">
        <v>38991</v>
      </c>
      <c r="H237" s="156">
        <v>4.4333333333333336</v>
      </c>
      <c r="I237" s="156">
        <v>1.8723099999999999</v>
      </c>
    </row>
    <row r="238" spans="7:9" ht="15" customHeight="1">
      <c r="G238" s="176">
        <v>39083</v>
      </c>
      <c r="H238" s="156">
        <v>4.5</v>
      </c>
      <c r="I238" s="156">
        <v>2.3166899999999999</v>
      </c>
    </row>
    <row r="239" spans="7:9" ht="15" customHeight="1">
      <c r="G239" s="177">
        <v>39173</v>
      </c>
      <c r="H239" s="156">
        <v>4.5</v>
      </c>
      <c r="I239" s="156">
        <v>2.3240400000000001</v>
      </c>
    </row>
    <row r="240" spans="7:9" ht="15" customHeight="1">
      <c r="G240" s="177">
        <v>39264</v>
      </c>
      <c r="H240" s="156">
        <v>4.666666666666667</v>
      </c>
      <c r="I240" s="156">
        <v>2.16473</v>
      </c>
    </row>
    <row r="241" spans="7:9" ht="15" customHeight="1">
      <c r="G241" s="176">
        <v>39356</v>
      </c>
      <c r="H241" s="156">
        <v>4.8</v>
      </c>
      <c r="I241" s="156">
        <v>3.3430499999999999</v>
      </c>
    </row>
    <row r="242" spans="7:9" ht="15" customHeight="1">
      <c r="G242" s="177">
        <v>39448</v>
      </c>
      <c r="H242" s="156">
        <v>5</v>
      </c>
      <c r="I242" s="156">
        <v>3.23319</v>
      </c>
    </row>
    <row r="243" spans="7:9" ht="15" customHeight="1">
      <c r="G243" s="177">
        <v>39539</v>
      </c>
      <c r="H243" s="156">
        <v>5.333333333333333</v>
      </c>
      <c r="I243" s="156">
        <v>3.4562599999999999</v>
      </c>
    </row>
    <row r="244" spans="7:9" ht="15" customHeight="1">
      <c r="G244" s="176">
        <v>39630</v>
      </c>
      <c r="H244" s="156">
        <v>6</v>
      </c>
      <c r="I244" s="156">
        <v>3.94204</v>
      </c>
    </row>
    <row r="245" spans="7:9" ht="15" customHeight="1">
      <c r="G245" s="177">
        <v>39722</v>
      </c>
      <c r="H245" s="156">
        <v>6.8666666666666671</v>
      </c>
      <c r="I245" s="156">
        <v>1.3862300000000001</v>
      </c>
    </row>
    <row r="246" spans="7:9" ht="15" customHeight="1">
      <c r="G246" s="177">
        <v>39814</v>
      </c>
      <c r="H246" s="156">
        <v>8.2666666666666675</v>
      </c>
      <c r="I246" s="156">
        <v>-5.8930000000000003E-2</v>
      </c>
    </row>
    <row r="247" spans="7:9" ht="15" customHeight="1">
      <c r="G247" s="176">
        <v>39904</v>
      </c>
      <c r="H247" s="156">
        <v>9.3000000000000007</v>
      </c>
      <c r="I247" s="156">
        <v>-0.6321</v>
      </c>
    </row>
    <row r="248" spans="7:9" ht="15" customHeight="1">
      <c r="G248" s="177">
        <v>39995</v>
      </c>
      <c r="H248" s="156">
        <v>9.6333333333333329</v>
      </c>
      <c r="I248" s="156">
        <v>-0.97202</v>
      </c>
    </row>
    <row r="249" spans="7:9" ht="15" customHeight="1">
      <c r="G249" s="177">
        <v>40087</v>
      </c>
      <c r="H249" s="156">
        <v>9.9333333333333336</v>
      </c>
      <c r="I249" s="156">
        <v>1.3150599999999999</v>
      </c>
    </row>
    <row r="250" spans="7:9" ht="15" customHeight="1">
      <c r="G250" s="176">
        <v>40179</v>
      </c>
      <c r="H250" s="156">
        <v>9.8333333333333339</v>
      </c>
      <c r="I250" s="156">
        <v>2.2739500000000001</v>
      </c>
    </row>
    <row r="251" spans="7:9" ht="15" customHeight="1">
      <c r="G251" s="177">
        <v>40269</v>
      </c>
      <c r="H251" s="156">
        <v>9.6333333333333329</v>
      </c>
      <c r="I251" s="156">
        <v>1.93184</v>
      </c>
    </row>
    <row r="252" spans="7:9" ht="15" customHeight="1">
      <c r="G252" s="177">
        <v>40360</v>
      </c>
      <c r="H252" s="156">
        <v>9.4666666666666668</v>
      </c>
      <c r="I252" s="156">
        <v>1.4108499999999999</v>
      </c>
    </row>
    <row r="253" spans="7:9" ht="15" customHeight="1">
      <c r="G253" s="176">
        <v>40452</v>
      </c>
      <c r="H253" s="156">
        <v>9.5</v>
      </c>
      <c r="I253" s="156">
        <v>1.24119</v>
      </c>
    </row>
    <row r="254" spans="7:9" ht="15" customHeight="1">
      <c r="G254" s="177">
        <v>40544</v>
      </c>
      <c r="H254" s="156">
        <v>9.0333333333333332</v>
      </c>
      <c r="I254" s="156">
        <v>1.7778700000000001</v>
      </c>
    </row>
    <row r="255" spans="7:9" ht="15" customHeight="1">
      <c r="G255" s="177">
        <v>40634</v>
      </c>
      <c r="H255" s="156">
        <v>9.0666666666666664</v>
      </c>
      <c r="I255" s="156">
        <v>2.6648399999999999</v>
      </c>
    </row>
    <row r="256" spans="7:9" ht="15" customHeight="1">
      <c r="G256" s="176">
        <v>40725</v>
      </c>
      <c r="H256" s="156">
        <v>9</v>
      </c>
      <c r="I256" s="156">
        <v>2.9810500000000002</v>
      </c>
    </row>
    <row r="257" spans="7:9" ht="15" customHeight="1">
      <c r="G257" s="177">
        <v>40817</v>
      </c>
      <c r="H257" s="156">
        <v>8.6333333333333329</v>
      </c>
      <c r="I257" s="156">
        <v>2.7116899999999999</v>
      </c>
    </row>
    <row r="258" spans="7:9" ht="15" customHeight="1">
      <c r="G258" s="177">
        <v>40909</v>
      </c>
      <c r="H258" s="156">
        <v>8.2666666666666675</v>
      </c>
      <c r="I258" s="156">
        <v>2.5203199999999999</v>
      </c>
    </row>
    <row r="259" spans="7:9" ht="15" customHeight="1">
      <c r="G259" s="176">
        <v>41000</v>
      </c>
      <c r="H259" s="156">
        <v>8.1999999999999993</v>
      </c>
      <c r="I259" s="156">
        <v>1.7624</v>
      </c>
    </row>
    <row r="260" spans="7:9" ht="15" customHeight="1">
      <c r="G260" s="177">
        <v>41091</v>
      </c>
      <c r="H260" s="156">
        <v>8.0333333333333332</v>
      </c>
      <c r="I260" s="156">
        <v>1.5620700000000001</v>
      </c>
    </row>
    <row r="261" spans="7:9" ht="15" customHeight="1">
      <c r="G261" s="177">
        <v>41183</v>
      </c>
      <c r="H261" s="156">
        <v>7.8</v>
      </c>
      <c r="I261" s="156">
        <v>1.78434</v>
      </c>
    </row>
    <row r="262" spans="7:9" ht="15" customHeight="1">
      <c r="G262" s="176">
        <v>41275</v>
      </c>
      <c r="H262" s="156">
        <v>7.7333333333333334</v>
      </c>
      <c r="I262" s="156">
        <v>1.4507000000000001</v>
      </c>
    </row>
    <row r="263" spans="7:9" ht="15" customHeight="1">
      <c r="G263" s="177">
        <v>41365</v>
      </c>
      <c r="H263" s="156">
        <v>7.5333333333333332</v>
      </c>
      <c r="I263" s="156">
        <v>1.2838799999999999</v>
      </c>
    </row>
    <row r="264" spans="7:9" ht="15" customHeight="1">
      <c r="G264" s="177">
        <v>41456</v>
      </c>
      <c r="H264" s="156">
        <v>7.2333333333333334</v>
      </c>
      <c r="I264" s="156">
        <v>1.40313</v>
      </c>
    </row>
    <row r="265" spans="7:9" ht="15" customHeight="1">
      <c r="G265" s="176">
        <v>41548</v>
      </c>
      <c r="H265" s="156">
        <v>6.9333333333333336</v>
      </c>
      <c r="I265" s="156">
        <v>1.24821</v>
      </c>
    </row>
    <row r="266" spans="7:9" ht="15" customHeight="1">
      <c r="G266" s="177">
        <v>41640</v>
      </c>
      <c r="H266" s="156">
        <v>6.666666666666667</v>
      </c>
      <c r="I266" s="156">
        <v>1.3616299999999999</v>
      </c>
    </row>
    <row r="267" spans="7:9" ht="15" customHeight="1">
      <c r="G267" s="177">
        <v>41730</v>
      </c>
      <c r="H267" s="156">
        <v>6.2</v>
      </c>
      <c r="I267" s="156">
        <v>1.7702899999999999</v>
      </c>
    </row>
    <row r="268" spans="7:9" ht="15" customHeight="1">
      <c r="G268" s="176">
        <v>41821</v>
      </c>
      <c r="H268" s="156">
        <v>6.0666666666666664</v>
      </c>
      <c r="I268" s="156">
        <v>1.63306</v>
      </c>
    </row>
    <row r="269" spans="7:9" ht="15" customHeight="1">
      <c r="G269" s="177">
        <v>41913</v>
      </c>
      <c r="H269" s="156">
        <v>5.7</v>
      </c>
      <c r="I269" s="156">
        <v>1.09148</v>
      </c>
    </row>
    <row r="270" spans="7:9" ht="15" customHeight="1">
      <c r="G270" s="177">
        <v>42005</v>
      </c>
      <c r="H270" s="156">
        <v>5.5333333333333332</v>
      </c>
      <c r="I270" s="156">
        <v>0.18074000000000001</v>
      </c>
    </row>
    <row r="271" spans="7:9" ht="15" customHeight="1">
      <c r="G271" s="176">
        <v>42095</v>
      </c>
      <c r="H271" s="156">
        <v>5.4333333333333336</v>
      </c>
      <c r="I271" s="156">
        <v>0.19641</v>
      </c>
    </row>
    <row r="272" spans="7:9" ht="15" customHeight="1">
      <c r="G272" s="177">
        <v>42186</v>
      </c>
      <c r="H272" s="156">
        <v>5.0999999999999996</v>
      </c>
      <c r="I272" s="156">
        <v>0.20946000000000001</v>
      </c>
    </row>
    <row r="273" spans="7:9" ht="15" customHeight="1">
      <c r="G273" s="177">
        <v>42278</v>
      </c>
      <c r="H273" s="156">
        <v>5.0333333333333332</v>
      </c>
      <c r="I273" s="156">
        <v>0.25341999999999998</v>
      </c>
    </row>
    <row r="274" spans="7:9" ht="15" customHeight="1">
      <c r="G274" s="176">
        <v>42370</v>
      </c>
      <c r="H274" s="156">
        <v>4.9333333333333336</v>
      </c>
      <c r="I274" s="156">
        <v>0.73628000000000005</v>
      </c>
    </row>
    <row r="275" spans="7:9" ht="15" customHeight="1">
      <c r="G275" s="177">
        <v>42461</v>
      </c>
      <c r="H275" s="156">
        <v>4.9000000000000004</v>
      </c>
      <c r="I275" s="156">
        <v>0.83650000000000002</v>
      </c>
    </row>
    <row r="276" spans="7:9" ht="15" customHeight="1">
      <c r="G276" s="177">
        <v>42552</v>
      </c>
      <c r="H276" s="156">
        <v>4.9000000000000004</v>
      </c>
      <c r="I276" s="156">
        <v>0.97253000000000001</v>
      </c>
    </row>
    <row r="277" spans="7:9" ht="15" customHeight="1">
      <c r="G277" s="176">
        <v>42644</v>
      </c>
      <c r="H277" s="156">
        <v>4.7666666666666666</v>
      </c>
      <c r="I277" s="156">
        <v>1.5098800000000001</v>
      </c>
    </row>
    <row r="278" spans="7:9" ht="15" customHeight="1">
      <c r="G278" s="177">
        <v>42736</v>
      </c>
      <c r="H278" s="156">
        <v>4.5666666666666664</v>
      </c>
      <c r="I278" s="156">
        <v>1.99231</v>
      </c>
    </row>
    <row r="279" spans="7:9" ht="15" customHeight="1">
      <c r="G279" s="177">
        <v>42826</v>
      </c>
      <c r="H279" s="156">
        <v>4.3666666666666671</v>
      </c>
      <c r="I279" s="156">
        <v>1.62256</v>
      </c>
    </row>
    <row r="280" spans="7:9" ht="15" customHeight="1">
      <c r="G280" s="176">
        <v>42917</v>
      </c>
      <c r="H280" s="156">
        <v>4.3</v>
      </c>
      <c r="I280" s="156">
        <v>1.6186799999999999</v>
      </c>
    </row>
    <row r="281" spans="7:9" ht="15" customHeight="1">
      <c r="G281" s="177">
        <v>43009</v>
      </c>
      <c r="H281" s="156">
        <v>4.1333333333333329</v>
      </c>
      <c r="I281" s="156">
        <v>1.8328100000000001</v>
      </c>
    </row>
    <row r="282" spans="7:9" ht="15" customHeight="1">
      <c r="G282" s="177">
        <v>43101</v>
      </c>
      <c r="H282" s="156">
        <v>4.0666666666666664</v>
      </c>
      <c r="I282" s="156">
        <v>1.94201</v>
      </c>
    </row>
    <row r="283" spans="7:9" ht="15" customHeight="1">
      <c r="G283" s="176">
        <v>43191</v>
      </c>
      <c r="H283" s="156">
        <v>3.9333333333333331</v>
      </c>
      <c r="I283" s="156">
        <v>2.2652399999999999</v>
      </c>
    </row>
    <row r="284" spans="7:9" ht="15" customHeight="1">
      <c r="G284" s="177">
        <v>43282</v>
      </c>
      <c r="H284" s="156">
        <v>3.7666666666666666</v>
      </c>
      <c r="I284" s="156">
        <v>2.24458</v>
      </c>
    </row>
    <row r="285" spans="7:9" ht="15" customHeight="1">
      <c r="G285" s="177">
        <v>43374</v>
      </c>
      <c r="H285" s="156">
        <v>3.8</v>
      </c>
      <c r="I285" s="156">
        <v>1.9103699999999999</v>
      </c>
    </row>
    <row r="286" spans="7:9" ht="15" customHeight="1">
      <c r="G286" s="176">
        <v>43466</v>
      </c>
      <c r="H286" s="156">
        <v>3.8666666666666667</v>
      </c>
      <c r="I286" s="156">
        <v>1.37615</v>
      </c>
    </row>
    <row r="287" spans="7:9" ht="15" customHeight="1">
      <c r="G287" s="177">
        <v>43556</v>
      </c>
      <c r="H287" s="156">
        <v>3.6333333333333333</v>
      </c>
      <c r="I287" s="156">
        <v>1.4205300000000001</v>
      </c>
    </row>
    <row r="288" spans="7:9" ht="15" customHeight="1">
      <c r="G288" s="177">
        <v>43647</v>
      </c>
      <c r="H288" s="156">
        <v>3.6333333333333333</v>
      </c>
      <c r="I288" s="156">
        <v>1.3974299999999999</v>
      </c>
    </row>
    <row r="289" spans="7:9" ht="15" customHeight="1">
      <c r="G289" s="176">
        <v>43739</v>
      </c>
      <c r="H289" s="156">
        <v>3.5333333333333332</v>
      </c>
      <c r="I289" s="156">
        <v>1.4056900000000001</v>
      </c>
    </row>
    <row r="290" spans="7:9" ht="15" customHeight="1">
      <c r="G290" s="177">
        <v>43831</v>
      </c>
      <c r="H290" s="156">
        <v>3.8333333333333335</v>
      </c>
      <c r="I290" s="156">
        <v>1.6265799999999999</v>
      </c>
    </row>
    <row r="291" spans="7:9" ht="15" customHeight="1"/>
    <row r="292" spans="7:9" ht="15" customHeight="1"/>
    <row r="293" spans="7:9" ht="15" customHeight="1"/>
    <row r="294" spans="7:9" ht="15" customHeight="1"/>
    <row r="295" spans="7:9" ht="15" customHeight="1"/>
    <row r="296" spans="7:9" ht="15" customHeight="1"/>
    <row r="297" spans="7:9" ht="15" customHeight="1"/>
    <row r="298" spans="7:9" ht="15" customHeight="1"/>
    <row r="299" spans="7:9" ht="15" customHeight="1"/>
    <row r="300" spans="7:9" ht="15" customHeight="1"/>
    <row r="301" spans="7:9" ht="15" customHeight="1"/>
    <row r="302" spans="7:9" ht="15" customHeight="1"/>
    <row r="303" spans="7:9" ht="15" customHeight="1"/>
    <row r="304" spans="7:9"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sheetData>
  <pageMargins left="0.74803149606299213" right="0.74803149606299213" top="0.98425196850393704" bottom="0.98425196850393704" header="0.51181102362204722" footer="0.51181102362204722"/>
  <pageSetup paperSize="9" scale="91" orientation="portrait" r:id="rId1"/>
  <headerFooter alignWithMargins="0">
    <oddHeader>&amp;L&amp;"Arial,Regular"&amp;9НАРОДНА БАНКА СРБИЈЕ
Сектор за економска истраживања и статистику&amp;R&amp;"Arial,Regular"&amp;9&amp;K000000NATIONAL BANK OF SERBIA
Economic research and statistics department</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888"/>
  <sheetViews>
    <sheetView showGridLines="0" zoomScaleNormal="100" zoomScaleSheetLayoutView="100" workbookViewId="0">
      <selection activeCell="D6" sqref="D6"/>
    </sheetView>
  </sheetViews>
  <sheetFormatPr defaultColWidth="9.140625" defaultRowHeight="1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8" width="10.7109375" style="2" customWidth="1"/>
    <col min="9" max="9" width="12.140625" style="2" customWidth="1"/>
    <col min="10" max="16" width="10.7109375" style="2" customWidth="1"/>
    <col min="17" max="23" width="9.140625" style="2"/>
    <col min="24" max="24" width="14.85546875" style="2" bestFit="1" customWidth="1"/>
    <col min="25" max="38" width="9.140625" style="2"/>
    <col min="39" max="39" width="10.140625" style="2" bestFit="1" customWidth="1"/>
    <col min="40" max="16384" width="9.140625" style="2"/>
  </cols>
  <sheetData>
    <row r="1" spans="1:39" ht="12" customHeight="1">
      <c r="A1" s="1" t="s">
        <v>88</v>
      </c>
      <c r="X1" s="5"/>
      <c r="AM1" s="5"/>
    </row>
    <row r="2" spans="1:39" ht="12" customHeight="1">
      <c r="A2" s="6" t="s">
        <v>89</v>
      </c>
      <c r="X2" s="5"/>
      <c r="AM2" s="5"/>
    </row>
    <row r="3" spans="1:39" ht="12" customHeight="1">
      <c r="C3" s="6"/>
      <c r="X3" s="5"/>
      <c r="AM3" s="5"/>
    </row>
    <row r="4" spans="1:39" ht="185.45" customHeight="1">
      <c r="B4" s="7"/>
      <c r="C4" s="6"/>
      <c r="D4" s="7"/>
      <c r="X4" s="5"/>
      <c r="AM4" s="5"/>
    </row>
    <row r="5" spans="1:39" ht="7.5" customHeight="1">
      <c r="C5" s="6"/>
      <c r="X5" s="5"/>
      <c r="AM5" s="5"/>
    </row>
    <row r="6" spans="1:39" ht="12" customHeight="1">
      <c r="F6" s="26"/>
      <c r="G6" s="178" t="s">
        <v>88</v>
      </c>
      <c r="H6" s="27"/>
      <c r="I6" s="27"/>
      <c r="X6" s="5"/>
      <c r="AM6" s="5"/>
    </row>
    <row r="7" spans="1:39" ht="12" customHeight="1">
      <c r="D7" s="28"/>
      <c r="G7" s="179" t="s">
        <v>89</v>
      </c>
      <c r="H7" s="27"/>
      <c r="I7" s="27"/>
      <c r="X7" s="5"/>
      <c r="AM7" s="5"/>
    </row>
    <row r="8" spans="1:39" ht="33.75">
      <c r="G8" s="29"/>
      <c r="H8" s="30" t="s">
        <v>409</v>
      </c>
      <c r="I8" s="30" t="s">
        <v>410</v>
      </c>
      <c r="J8" s="18"/>
      <c r="K8" s="18"/>
      <c r="L8" s="18"/>
      <c r="M8" s="18"/>
      <c r="N8" s="18"/>
      <c r="O8" s="18"/>
      <c r="P8" s="18"/>
      <c r="X8" s="5"/>
      <c r="AM8" s="5"/>
    </row>
    <row r="9" spans="1:39" ht="33.75">
      <c r="G9" s="29"/>
      <c r="H9" s="31" t="s">
        <v>411</v>
      </c>
      <c r="I9" s="31" t="s">
        <v>412</v>
      </c>
      <c r="J9" s="18"/>
      <c r="K9" s="18"/>
      <c r="L9" s="18"/>
      <c r="M9" s="18"/>
      <c r="N9" s="18"/>
      <c r="O9" s="18"/>
      <c r="P9" s="18"/>
      <c r="AM9" s="5"/>
    </row>
    <row r="10" spans="1:39" ht="15" customHeight="1">
      <c r="G10" s="34">
        <v>43861</v>
      </c>
      <c r="H10" s="43">
        <v>100.66831563025578</v>
      </c>
      <c r="I10" s="43">
        <v>100.95053538193139</v>
      </c>
    </row>
    <row r="11" spans="1:39" ht="15" customHeight="1">
      <c r="G11" s="34">
        <v>43890</v>
      </c>
      <c r="H11" s="43">
        <v>99.331684369744224</v>
      </c>
      <c r="I11" s="43">
        <v>99.049464618068583</v>
      </c>
    </row>
    <row r="12" spans="1:39" ht="15" customHeight="1">
      <c r="G12" s="34">
        <v>43921</v>
      </c>
      <c r="H12" s="43">
        <v>95.583362166907406</v>
      </c>
      <c r="I12" s="43">
        <v>93.876308695475458</v>
      </c>
    </row>
    <row r="13" spans="1:39" ht="15" customHeight="1">
      <c r="G13" s="34">
        <v>43951</v>
      </c>
      <c r="H13" s="43">
        <v>79.833613941601357</v>
      </c>
      <c r="I13" s="43">
        <v>75.13495457015523</v>
      </c>
    </row>
    <row r="14" spans="1:39" ht="15" customHeight="1">
      <c r="G14" s="34">
        <v>43982</v>
      </c>
      <c r="H14" s="43">
        <v>88.146488887998615</v>
      </c>
      <c r="I14" s="43">
        <v>86.088199198681465</v>
      </c>
    </row>
    <row r="15" spans="1:39" ht="15" customHeight="1">
      <c r="G15" s="34">
        <v>44012</v>
      </c>
      <c r="H15" s="43">
        <v>94.530830988721561</v>
      </c>
      <c r="I15" s="43">
        <v>92.176024478037505</v>
      </c>
    </row>
    <row r="16" spans="1:39" ht="15" customHeight="1">
      <c r="G16" s="34">
        <v>44043</v>
      </c>
      <c r="H16" s="43">
        <v>97.886777274636188</v>
      </c>
      <c r="I16" s="43">
        <v>96.998650502822599</v>
      </c>
    </row>
    <row r="17" spans="7:9" ht="15" customHeight="1">
      <c r="G17" s="34">
        <v>44074</v>
      </c>
      <c r="H17" s="43">
        <v>101.25870937741483</v>
      </c>
      <c r="I17" s="43">
        <v>99.031165135487484</v>
      </c>
    </row>
    <row r="18" spans="7:9" ht="15" customHeight="1">
      <c r="G18" s="34">
        <v>44075</v>
      </c>
      <c r="H18" s="43">
        <v>100.72781251427681</v>
      </c>
      <c r="I18" s="43">
        <v>99.15350567285401</v>
      </c>
    </row>
    <row r="19" spans="7:9" ht="15" customHeight="1"/>
    <row r="20" spans="7:9" ht="15" customHeight="1"/>
    <row r="21" spans="7:9" ht="15" customHeight="1"/>
    <row r="22" spans="7:9" ht="15" customHeight="1"/>
    <row r="23" spans="7:9" ht="15" customHeight="1"/>
    <row r="24" spans="7:9" ht="15" customHeight="1"/>
    <row r="25" spans="7:9" ht="15" customHeight="1"/>
    <row r="26" spans="7:9" ht="15" customHeight="1"/>
    <row r="27" spans="7:9" ht="15" customHeight="1"/>
    <row r="28" spans="7:9" ht="15" customHeight="1"/>
    <row r="29" spans="7:9" ht="15" customHeight="1"/>
    <row r="30" spans="7:9" ht="15" customHeight="1"/>
    <row r="31" spans="7:9" ht="15" customHeight="1"/>
    <row r="32" spans="7: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534"/>
  <sheetViews>
    <sheetView showGridLines="0" zoomScale="120" zoomScaleNormal="120" zoomScaleSheetLayoutView="100" workbookViewId="0">
      <selection activeCell="D6" sqref="D6"/>
    </sheetView>
  </sheetViews>
  <sheetFormatPr defaultColWidth="9.140625" defaultRowHeight="12.75"/>
  <cols>
    <col min="1" max="1" width="5.7109375" style="8" customWidth="1"/>
    <col min="2" max="2" width="39.85546875" style="8" customWidth="1"/>
    <col min="3" max="3" width="15.7109375" style="8" customWidth="1"/>
    <col min="4" max="4" width="39.85546875" style="8" customWidth="1"/>
    <col min="5" max="5" width="1.7109375" style="8" customWidth="1"/>
    <col min="6" max="6" width="5.7109375" style="8" customWidth="1"/>
    <col min="7" max="7" width="10.7109375" style="182" customWidth="1"/>
    <col min="8" max="8" width="14.42578125" style="183" customWidth="1"/>
    <col min="9" max="9" width="14" style="183" customWidth="1"/>
    <col min="10" max="10" width="10.7109375" style="183" customWidth="1"/>
    <col min="11" max="13" width="10.7109375" style="8" customWidth="1"/>
    <col min="14" max="19" width="9.140625" style="8"/>
    <col min="20" max="20" width="7.140625" style="8" bestFit="1" customWidth="1"/>
    <col min="21" max="34" width="9.140625" style="8"/>
    <col min="35" max="35" width="12.28515625" style="8" bestFit="1" customWidth="1"/>
    <col min="36" max="16384" width="9.140625" style="8"/>
  </cols>
  <sheetData>
    <row r="1" spans="1:35" ht="12" customHeight="1">
      <c r="A1" s="180" t="s">
        <v>88</v>
      </c>
      <c r="B1" s="181"/>
      <c r="C1" s="181"/>
      <c r="T1" s="15"/>
      <c r="AI1" s="15"/>
    </row>
    <row r="2" spans="1:35" ht="12" customHeight="1">
      <c r="A2" s="180" t="s">
        <v>89</v>
      </c>
      <c r="B2" s="181"/>
      <c r="C2" s="181"/>
      <c r="T2" s="15"/>
      <c r="AI2" s="15"/>
    </row>
    <row r="3" spans="1:35" ht="12" customHeight="1">
      <c r="A3" s="181"/>
      <c r="B3" s="181"/>
      <c r="C3" s="180"/>
      <c r="D3" s="184"/>
      <c r="T3" s="15"/>
      <c r="AI3" s="15"/>
    </row>
    <row r="4" spans="1:35" ht="200.45" customHeight="1">
      <c r="A4" s="181"/>
      <c r="B4" s="185"/>
      <c r="C4" s="186"/>
      <c r="D4" s="187"/>
      <c r="E4" s="188"/>
      <c r="F4" s="188"/>
      <c r="G4" s="188"/>
      <c r="T4" s="15"/>
      <c r="AI4" s="15"/>
    </row>
    <row r="5" spans="1:35" ht="9.75" customHeight="1">
      <c r="A5" s="189"/>
      <c r="B5" s="190"/>
      <c r="C5" s="191"/>
      <c r="D5" s="186"/>
      <c r="E5" s="191"/>
      <c r="F5" s="191"/>
      <c r="G5" s="192"/>
      <c r="T5" s="15"/>
      <c r="AI5" s="15"/>
    </row>
    <row r="6" spans="1:35" ht="12" customHeight="1">
      <c r="B6" s="193"/>
      <c r="C6" s="194"/>
      <c r="D6" s="195"/>
      <c r="E6" s="195"/>
      <c r="F6" s="195"/>
      <c r="G6" s="195"/>
      <c r="H6" s="196"/>
      <c r="I6" s="196"/>
      <c r="J6" s="196"/>
      <c r="T6" s="15"/>
      <c r="AI6" s="15"/>
    </row>
    <row r="7" spans="1:35" ht="12" customHeight="1">
      <c r="B7" s="193"/>
      <c r="C7" s="195"/>
      <c r="D7" s="195"/>
      <c r="E7" s="195"/>
      <c r="F7" s="197"/>
      <c r="G7" s="195"/>
      <c r="H7" s="196"/>
      <c r="I7" s="196"/>
      <c r="J7" s="196"/>
      <c r="T7" s="15"/>
      <c r="AI7" s="15"/>
    </row>
    <row r="8" spans="1:35" ht="56.25">
      <c r="B8" s="198"/>
      <c r="C8" s="194"/>
      <c r="D8" s="199"/>
      <c r="E8" s="195"/>
      <c r="F8" s="197"/>
      <c r="G8" s="195"/>
      <c r="H8" s="200" t="s">
        <v>413</v>
      </c>
      <c r="I8" s="201" t="s">
        <v>414</v>
      </c>
      <c r="J8" s="201" t="s">
        <v>415</v>
      </c>
      <c r="K8" s="202"/>
      <c r="L8" s="202"/>
      <c r="M8" s="202"/>
      <c r="T8" s="15"/>
      <c r="AI8" s="15"/>
    </row>
    <row r="9" spans="1:35" ht="45">
      <c r="B9" s="203"/>
      <c r="C9" s="204"/>
      <c r="D9" s="204"/>
      <c r="E9" s="204"/>
      <c r="F9" s="204"/>
      <c r="G9" s="204"/>
      <c r="H9" s="205" t="s">
        <v>416</v>
      </c>
      <c r="I9" s="205" t="s">
        <v>417</v>
      </c>
      <c r="J9" s="205" t="s">
        <v>418</v>
      </c>
      <c r="K9" s="202"/>
      <c r="L9" s="202"/>
      <c r="M9" s="202"/>
      <c r="AI9" s="15"/>
    </row>
    <row r="10" spans="1:35" ht="15" customHeight="1">
      <c r="G10" s="34">
        <v>43861</v>
      </c>
      <c r="H10" s="206">
        <v>100.04438526409234</v>
      </c>
      <c r="I10" s="206">
        <v>100.48779573796894</v>
      </c>
      <c r="J10" s="206">
        <v>95.637808049230543</v>
      </c>
    </row>
    <row r="11" spans="1:35" ht="15" customHeight="1">
      <c r="G11" s="34">
        <v>43890</v>
      </c>
      <c r="H11" s="206">
        <v>99.955614735907673</v>
      </c>
      <c r="I11" s="206">
        <v>99.512204262031062</v>
      </c>
      <c r="J11" s="206">
        <v>104.36219195076946</v>
      </c>
    </row>
    <row r="12" spans="1:35" ht="15" customHeight="1">
      <c r="G12" s="34">
        <v>43921</v>
      </c>
      <c r="H12" s="206">
        <v>60.097647581003109</v>
      </c>
      <c r="I12" s="206">
        <v>99.104578555861039</v>
      </c>
      <c r="J12" s="206">
        <v>57.266622777333133</v>
      </c>
    </row>
    <row r="13" spans="1:35" ht="15" customHeight="1">
      <c r="G13" s="34">
        <v>43951</v>
      </c>
      <c r="H13" s="206">
        <v>16.067465601420331</v>
      </c>
      <c r="I13" s="206">
        <v>76.151319379252413</v>
      </c>
      <c r="J13" s="206">
        <v>5.7676753047952269</v>
      </c>
    </row>
    <row r="14" spans="1:35" ht="15" customHeight="1">
      <c r="G14" s="34">
        <v>43982</v>
      </c>
      <c r="H14" s="206">
        <v>53.351087438970268</v>
      </c>
      <c r="I14" s="206">
        <v>97.968120141250921</v>
      </c>
      <c r="J14" s="206">
        <v>22.717289226192921</v>
      </c>
    </row>
    <row r="15" spans="1:35" ht="15" customHeight="1">
      <c r="G15" s="34">
        <v>44012</v>
      </c>
      <c r="H15" s="206">
        <v>79.272081668885932</v>
      </c>
      <c r="I15" s="206">
        <v>104.16434765356617</v>
      </c>
      <c r="J15" s="206">
        <v>76.315237777766527</v>
      </c>
    </row>
    <row r="16" spans="1:35" ht="15" customHeight="1">
      <c r="G16" s="34">
        <v>44043</v>
      </c>
      <c r="H16" s="206">
        <v>72.791833111407016</v>
      </c>
      <c r="I16" s="206">
        <v>99.097917339600727</v>
      </c>
      <c r="J16" s="206">
        <v>85.264766709117211</v>
      </c>
    </row>
    <row r="17" spans="7:10" ht="15" customHeight="1">
      <c r="G17" s="34">
        <v>44074</v>
      </c>
      <c r="H17" s="206"/>
      <c r="I17" s="206">
        <v>100.56920164827802</v>
      </c>
      <c r="J17" s="206">
        <v>110.94024609784694</v>
      </c>
    </row>
    <row r="18" spans="7:10" ht="15" customHeight="1">
      <c r="G18" s="34">
        <v>44075</v>
      </c>
      <c r="H18" s="206"/>
      <c r="I18" s="206">
        <v>101.89141101873118</v>
      </c>
      <c r="J18" s="206">
        <v>104.06846039802188</v>
      </c>
    </row>
    <row r="19" spans="7:10" ht="15" customHeight="1"/>
    <row r="20" spans="7:10" ht="15" customHeight="1"/>
    <row r="21" spans="7:10" ht="15" customHeight="1"/>
    <row r="22" spans="7:10" ht="15" customHeight="1"/>
    <row r="23" spans="7:10" ht="15" customHeight="1"/>
    <row r="24" spans="7:10" ht="15" customHeight="1"/>
    <row r="25" spans="7:10" ht="15" customHeight="1"/>
    <row r="26" spans="7:10" ht="15" customHeight="1"/>
    <row r="27" spans="7:10" ht="15" customHeight="1"/>
    <row r="28" spans="7:10" ht="15" customHeight="1"/>
    <row r="29" spans="7:10" ht="15" customHeight="1"/>
    <row r="30" spans="7:10" ht="15" customHeight="1"/>
    <row r="31" spans="7:10" ht="15" customHeight="1"/>
    <row r="32" spans="7: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05"/>
  <sheetViews>
    <sheetView showGridLines="0" zoomScale="70" zoomScaleNormal="70" zoomScaleSheetLayoutView="100" workbookViewId="0">
      <selection activeCell="D6" sqref="D6"/>
    </sheetView>
  </sheetViews>
  <sheetFormatPr defaultColWidth="10.7109375" defaultRowHeight="12.75"/>
  <cols>
    <col min="1" max="1" width="5.7109375" style="76" customWidth="1"/>
    <col min="2" max="2" width="78" style="76" customWidth="1"/>
    <col min="3" max="3" width="15.7109375" style="76" customWidth="1"/>
    <col min="4" max="4" width="77.85546875" style="76" customWidth="1"/>
    <col min="5" max="5" width="1.7109375" style="76" customWidth="1"/>
    <col min="6" max="6" width="5.7109375" style="76" customWidth="1"/>
    <col min="7" max="8" width="10.7109375" style="77" customWidth="1"/>
    <col min="9" max="9" width="12.140625" style="77" customWidth="1"/>
    <col min="10" max="14" width="10.7109375" style="76" customWidth="1"/>
    <col min="15" max="15" width="6.28515625" style="76" bestFit="1" customWidth="1"/>
    <col min="16" max="18" width="5.7109375" style="76" bestFit="1" customWidth="1"/>
    <col min="19" max="20" width="11" style="76" customWidth="1"/>
    <col min="21" max="21" width="6.28515625" style="76" bestFit="1" customWidth="1"/>
    <col min="22" max="22" width="34" style="76" bestFit="1" customWidth="1"/>
    <col min="23" max="23" width="5.7109375" style="76" bestFit="1" customWidth="1"/>
    <col min="24" max="24" width="6.42578125" style="76" bestFit="1" customWidth="1"/>
    <col min="25" max="25" width="7" style="76" customWidth="1"/>
    <col min="26" max="26" width="7.7109375" style="76" customWidth="1"/>
    <col min="27" max="36" width="10.7109375" style="76"/>
    <col min="37" max="37" width="22" style="76" bestFit="1" customWidth="1"/>
    <col min="38" max="16384" width="10.7109375" style="76"/>
  </cols>
  <sheetData>
    <row r="1" spans="1:37" ht="12" customHeight="1">
      <c r="A1" s="75" t="s">
        <v>88</v>
      </c>
      <c r="I1" s="78"/>
      <c r="V1" s="79"/>
      <c r="AK1" s="80"/>
    </row>
    <row r="2" spans="1:37" ht="12" customHeight="1">
      <c r="A2" s="207" t="s">
        <v>89</v>
      </c>
      <c r="I2" s="78"/>
      <c r="J2" s="78"/>
      <c r="K2" s="78"/>
      <c r="L2" s="78"/>
      <c r="M2" s="78"/>
      <c r="N2" s="78"/>
      <c r="O2" s="78"/>
      <c r="P2" s="78"/>
      <c r="Q2" s="78"/>
      <c r="R2" s="78"/>
      <c r="S2" s="78"/>
      <c r="T2" s="78"/>
      <c r="U2" s="78"/>
      <c r="V2" s="82"/>
      <c r="W2" s="78"/>
      <c r="X2" s="78"/>
      <c r="Y2" s="78"/>
      <c r="Z2" s="78"/>
      <c r="AA2" s="78"/>
      <c r="AB2" s="78"/>
      <c r="AC2" s="78"/>
      <c r="AD2" s="78"/>
      <c r="AK2" s="79"/>
    </row>
    <row r="3" spans="1:37" ht="12" customHeight="1">
      <c r="C3" s="207"/>
      <c r="I3" s="78"/>
      <c r="J3" s="78"/>
      <c r="K3" s="78"/>
      <c r="L3" s="78"/>
      <c r="M3" s="78"/>
      <c r="N3" s="78"/>
      <c r="O3" s="78"/>
      <c r="P3" s="78"/>
      <c r="Q3" s="78"/>
      <c r="R3" s="78"/>
      <c r="S3" s="78"/>
      <c r="T3" s="78"/>
      <c r="U3" s="78"/>
      <c r="V3" s="82"/>
      <c r="W3" s="78"/>
      <c r="X3" s="78"/>
      <c r="Y3" s="78"/>
      <c r="Z3" s="78"/>
      <c r="AA3" s="78"/>
      <c r="AB3" s="78"/>
      <c r="AC3" s="78"/>
      <c r="AD3" s="78"/>
      <c r="AK3" s="79"/>
    </row>
    <row r="4" spans="1:37" ht="181.5" customHeight="1">
      <c r="B4" s="83"/>
      <c r="C4" s="207"/>
      <c r="D4" s="83"/>
      <c r="I4" s="78"/>
      <c r="J4" s="78"/>
      <c r="K4" s="78"/>
      <c r="L4" s="78"/>
      <c r="M4" s="78"/>
      <c r="N4" s="78"/>
      <c r="O4" s="78"/>
      <c r="P4" s="78"/>
      <c r="Q4" s="78"/>
      <c r="R4" s="78"/>
      <c r="S4" s="78"/>
      <c r="T4" s="78"/>
      <c r="U4" s="78"/>
      <c r="V4" s="82"/>
      <c r="W4" s="78"/>
      <c r="X4" s="78"/>
      <c r="Y4" s="78"/>
      <c r="Z4" s="78"/>
      <c r="AA4" s="78"/>
      <c r="AB4" s="78"/>
      <c r="AC4" s="78"/>
      <c r="AD4" s="78"/>
      <c r="AK4" s="79"/>
    </row>
    <row r="5" spans="1:37" ht="2.25" customHeight="1">
      <c r="C5" s="207"/>
      <c r="H5" s="85"/>
      <c r="I5" s="86"/>
      <c r="J5" s="86"/>
      <c r="K5" s="86"/>
      <c r="L5" s="86"/>
      <c r="M5" s="86"/>
      <c r="N5" s="86"/>
      <c r="O5" s="86"/>
      <c r="P5" s="86"/>
      <c r="Q5" s="86"/>
      <c r="R5" s="86"/>
      <c r="S5" s="86"/>
      <c r="T5" s="86"/>
      <c r="U5" s="86"/>
      <c r="V5" s="87"/>
      <c r="W5" s="78"/>
      <c r="X5" s="78"/>
      <c r="Y5" s="78"/>
      <c r="Z5" s="78"/>
      <c r="AA5" s="78"/>
      <c r="AB5" s="78"/>
      <c r="AC5" s="78"/>
      <c r="AD5" s="78"/>
      <c r="AK5" s="79"/>
    </row>
    <row r="6" spans="1:37" s="88" customFormat="1" ht="12" customHeight="1">
      <c r="G6" s="89" t="s">
        <v>88</v>
      </c>
      <c r="H6" s="90"/>
      <c r="I6" s="90"/>
      <c r="J6" s="91"/>
      <c r="K6" s="91"/>
      <c r="L6" s="91"/>
      <c r="M6" s="91"/>
      <c r="N6" s="91"/>
      <c r="O6" s="91"/>
      <c r="P6" s="91"/>
      <c r="Q6" s="91"/>
      <c r="R6" s="91"/>
      <c r="S6" s="91"/>
      <c r="T6" s="91"/>
      <c r="U6" s="91"/>
      <c r="V6" s="92"/>
      <c r="AK6" s="93"/>
    </row>
    <row r="7" spans="1:37" s="88" customFormat="1" ht="12" customHeight="1">
      <c r="D7" s="208"/>
      <c r="G7" s="94" t="s">
        <v>89</v>
      </c>
      <c r="H7" s="95"/>
      <c r="I7" s="95"/>
      <c r="J7" s="91"/>
      <c r="K7" s="91"/>
      <c r="L7" s="91"/>
      <c r="M7" s="91"/>
      <c r="N7" s="91"/>
      <c r="O7" s="91"/>
      <c r="P7" s="91"/>
      <c r="Q7" s="91"/>
      <c r="R7" s="91"/>
      <c r="S7" s="91"/>
      <c r="T7" s="91"/>
      <c r="U7" s="91"/>
      <c r="V7" s="92"/>
      <c r="AK7" s="93"/>
    </row>
    <row r="8" spans="1:37">
      <c r="G8" s="97"/>
      <c r="H8" s="97"/>
      <c r="I8" s="98"/>
      <c r="J8" s="97"/>
      <c r="K8" s="97"/>
      <c r="L8" s="97"/>
      <c r="M8" s="97"/>
      <c r="N8" s="97"/>
      <c r="O8" s="85"/>
      <c r="P8" s="85"/>
      <c r="Q8" s="85"/>
      <c r="R8" s="85"/>
      <c r="S8" s="85"/>
      <c r="T8" s="85"/>
      <c r="U8" s="85"/>
      <c r="V8" s="99"/>
      <c r="W8" s="77"/>
      <c r="X8" s="77"/>
      <c r="Y8" s="77"/>
      <c r="Z8" s="77"/>
      <c r="AA8" s="77"/>
      <c r="AB8" s="77"/>
      <c r="AC8" s="77"/>
      <c r="AD8" s="77"/>
      <c r="AK8" s="79"/>
    </row>
    <row r="9" spans="1:37">
      <c r="G9" s="97"/>
      <c r="H9" s="97"/>
      <c r="I9" s="98"/>
      <c r="J9" s="100"/>
      <c r="K9" s="100"/>
      <c r="L9" s="100"/>
      <c r="M9" s="100"/>
      <c r="N9" s="100"/>
      <c r="O9" s="101"/>
      <c r="P9" s="101"/>
      <c r="Q9" s="101"/>
      <c r="R9" s="101"/>
      <c r="S9" s="101"/>
      <c r="T9" s="101"/>
      <c r="U9" s="101"/>
      <c r="V9" s="101"/>
      <c r="AK9" s="79"/>
    </row>
    <row r="10" spans="1:37">
      <c r="G10" s="102" t="s">
        <v>419</v>
      </c>
      <c r="H10" s="102" t="s">
        <v>310</v>
      </c>
      <c r="I10" s="103">
        <v>99.549776040783115</v>
      </c>
      <c r="J10" s="101"/>
      <c r="K10" s="101"/>
      <c r="L10" s="101"/>
      <c r="M10" s="101"/>
      <c r="N10" s="101"/>
      <c r="O10" s="101"/>
      <c r="P10" s="101"/>
      <c r="Q10" s="101"/>
      <c r="R10" s="101"/>
      <c r="S10" s="101"/>
      <c r="T10" s="101"/>
      <c r="U10" s="101"/>
      <c r="V10" s="101"/>
      <c r="AK10" s="79"/>
    </row>
    <row r="11" spans="1:37" ht="15" customHeight="1">
      <c r="G11" s="104" t="s">
        <v>420</v>
      </c>
      <c r="H11" s="104" t="s">
        <v>299</v>
      </c>
      <c r="I11" s="105">
        <v>100.45022395921688</v>
      </c>
    </row>
    <row r="12" spans="1:37" ht="15" customHeight="1">
      <c r="G12" s="102" t="s">
        <v>421</v>
      </c>
      <c r="H12" s="102" t="s">
        <v>311</v>
      </c>
      <c r="I12" s="103">
        <v>63.363886082940965</v>
      </c>
    </row>
    <row r="13" spans="1:37" ht="15" customHeight="1">
      <c r="G13" s="104" t="s">
        <v>422</v>
      </c>
      <c r="H13" s="104" t="s">
        <v>312</v>
      </c>
      <c r="I13" s="105">
        <v>15.842719887170325</v>
      </c>
    </row>
    <row r="14" spans="1:37" ht="15" customHeight="1">
      <c r="G14" s="102" t="s">
        <v>293</v>
      </c>
      <c r="H14" s="102" t="s">
        <v>302</v>
      </c>
      <c r="I14" s="103">
        <v>32.914182877244293</v>
      </c>
    </row>
    <row r="15" spans="1:37" ht="15" customHeight="1">
      <c r="G15" s="104" t="s">
        <v>423</v>
      </c>
      <c r="H15" s="104" t="s">
        <v>303</v>
      </c>
      <c r="I15" s="105">
        <v>54.720884038912729</v>
      </c>
    </row>
    <row r="16" spans="1:37" ht="15" customHeight="1">
      <c r="G16" s="209" t="s">
        <v>424</v>
      </c>
      <c r="H16" s="209" t="s">
        <v>304</v>
      </c>
      <c r="I16" s="103">
        <v>86.811172025989833</v>
      </c>
    </row>
    <row r="17" spans="7:9" ht="15" customHeight="1">
      <c r="G17" s="209" t="s">
        <v>425</v>
      </c>
      <c r="H17" s="209" t="s">
        <v>313</v>
      </c>
      <c r="I17" s="103">
        <v>82.925250229481847</v>
      </c>
    </row>
    <row r="18" spans="7:9" ht="15" customHeight="1">
      <c r="G18" s="209" t="s">
        <v>426</v>
      </c>
      <c r="H18" s="209" t="s">
        <v>306</v>
      </c>
      <c r="I18" s="103">
        <v>93.29588696155966</v>
      </c>
    </row>
    <row r="19" spans="7:9" ht="15" customHeight="1">
      <c r="G19" s="102"/>
      <c r="H19" s="102"/>
      <c r="I19" s="103"/>
    </row>
    <row r="20" spans="7:9" ht="15" customHeight="1">
      <c r="G20" s="102" t="s">
        <v>419</v>
      </c>
      <c r="H20" s="102" t="s">
        <v>310</v>
      </c>
      <c r="I20" s="105">
        <v>99.358906082529174</v>
      </c>
    </row>
    <row r="21" spans="7:9" ht="15" customHeight="1">
      <c r="G21" s="104" t="s">
        <v>420</v>
      </c>
      <c r="H21" s="104" t="s">
        <v>299</v>
      </c>
      <c r="I21" s="103">
        <v>100.6410939174708</v>
      </c>
    </row>
    <row r="22" spans="7:9" ht="15" customHeight="1">
      <c r="G22" s="102" t="s">
        <v>421</v>
      </c>
      <c r="H22" s="102" t="s">
        <v>311</v>
      </c>
      <c r="I22" s="105">
        <v>75.43287281493356</v>
      </c>
    </row>
    <row r="23" spans="7:9" ht="15" customHeight="1">
      <c r="G23" s="104" t="s">
        <v>422</v>
      </c>
      <c r="H23" s="104" t="s">
        <v>312</v>
      </c>
      <c r="I23" s="103">
        <v>49.819523243494892</v>
      </c>
    </row>
    <row r="24" spans="7:9" ht="15" customHeight="1">
      <c r="G24" s="102" t="s">
        <v>293</v>
      </c>
      <c r="H24" s="102" t="s">
        <v>302</v>
      </c>
      <c r="I24" s="105">
        <v>66.247493271816765</v>
      </c>
    </row>
    <row r="25" spans="7:9" ht="15" customHeight="1">
      <c r="G25" s="104" t="s">
        <v>423</v>
      </c>
      <c r="H25" s="104" t="s">
        <v>303</v>
      </c>
      <c r="I25" s="103">
        <v>79.407246434203017</v>
      </c>
    </row>
    <row r="26" spans="7:9" ht="15" customHeight="1">
      <c r="G26" s="209" t="s">
        <v>424</v>
      </c>
      <c r="H26" s="209" t="s">
        <v>304</v>
      </c>
      <c r="I26" s="103">
        <v>82.487769344524835</v>
      </c>
    </row>
    <row r="27" spans="7:9" ht="15" customHeight="1">
      <c r="G27" s="209" t="s">
        <v>425</v>
      </c>
      <c r="H27" s="209" t="s">
        <v>313</v>
      </c>
      <c r="I27" s="103">
        <v>94.055925281946145</v>
      </c>
    </row>
    <row r="28" spans="7:9" ht="15" customHeight="1">
      <c r="G28" s="209" t="s">
        <v>426</v>
      </c>
      <c r="H28" s="209" t="s">
        <v>306</v>
      </c>
      <c r="I28" s="103">
        <v>93.115989904221664</v>
      </c>
    </row>
    <row r="29" spans="7:9" ht="15" customHeight="1">
      <c r="G29" s="85"/>
      <c r="H29" s="85"/>
      <c r="I29" s="103" t="e">
        <v>#N/A</v>
      </c>
    </row>
    <row r="30" spans="7:9" ht="15" customHeight="1">
      <c r="G30" s="102" t="s">
        <v>419</v>
      </c>
      <c r="H30" s="102" t="s">
        <v>310</v>
      </c>
      <c r="I30" s="103">
        <v>97.329908608375121</v>
      </c>
    </row>
    <row r="31" spans="7:9" ht="15" customHeight="1">
      <c r="G31" s="104" t="s">
        <v>420</v>
      </c>
      <c r="H31" s="104" t="s">
        <v>299</v>
      </c>
      <c r="I31" s="105">
        <v>102.67009139162488</v>
      </c>
    </row>
    <row r="32" spans="7:9" ht="15" customHeight="1">
      <c r="G32" s="102" t="s">
        <v>421</v>
      </c>
      <c r="H32" s="102" t="s">
        <v>311</v>
      </c>
      <c r="I32" s="103">
        <v>84.67912410317156</v>
      </c>
    </row>
    <row r="33" spans="7:9" ht="15" customHeight="1">
      <c r="G33" s="104" t="s">
        <v>422</v>
      </c>
      <c r="H33" s="104" t="s">
        <v>312</v>
      </c>
      <c r="I33" s="105">
        <v>51.192798048480505</v>
      </c>
    </row>
    <row r="34" spans="7:9" ht="15" customHeight="1">
      <c r="G34" s="102" t="s">
        <v>293</v>
      </c>
      <c r="H34" s="102" t="s">
        <v>302</v>
      </c>
      <c r="I34" s="103">
        <v>85.011595181618517</v>
      </c>
    </row>
    <row r="35" spans="7:9" ht="15" customHeight="1">
      <c r="G35" s="104" t="s">
        <v>423</v>
      </c>
      <c r="H35" s="104" t="s">
        <v>303</v>
      </c>
      <c r="I35" s="105">
        <v>87.354659659862349</v>
      </c>
    </row>
    <row r="36" spans="7:9" ht="15" customHeight="1">
      <c r="G36" s="209" t="s">
        <v>424</v>
      </c>
      <c r="H36" s="209" t="s">
        <v>304</v>
      </c>
      <c r="I36" s="103">
        <v>98.152039646009456</v>
      </c>
    </row>
    <row r="37" spans="7:9" ht="15" customHeight="1">
      <c r="G37" s="209" t="s">
        <v>425</v>
      </c>
      <c r="H37" s="209" t="s">
        <v>313</v>
      </c>
      <c r="I37" s="103">
        <v>104.43371961799872</v>
      </c>
    </row>
    <row r="38" spans="7:9" ht="15" customHeight="1">
      <c r="G38" s="209" t="s">
        <v>426</v>
      </c>
      <c r="H38" s="209" t="s">
        <v>306</v>
      </c>
      <c r="I38" s="103">
        <v>99.366961749518239</v>
      </c>
    </row>
    <row r="39" spans="7:9" ht="15" customHeight="1">
      <c r="G39" s="102"/>
      <c r="H39" s="102"/>
      <c r="I39" s="103" t="e">
        <v>#N/A</v>
      </c>
    </row>
    <row r="40" spans="7:9" ht="15" customHeight="1">
      <c r="G40" s="102" t="s">
        <v>419</v>
      </c>
      <c r="H40" s="102" t="s">
        <v>310</v>
      </c>
      <c r="I40" s="105">
        <v>100.66553646119709</v>
      </c>
    </row>
    <row r="41" spans="7:9" ht="15" customHeight="1">
      <c r="G41" s="104" t="s">
        <v>420</v>
      </c>
      <c r="H41" s="104" t="s">
        <v>299</v>
      </c>
      <c r="I41" s="103">
        <v>99.334463538802893</v>
      </c>
    </row>
    <row r="42" spans="7:9" ht="15" customHeight="1">
      <c r="G42" s="102" t="s">
        <v>421</v>
      </c>
      <c r="H42" s="102" t="s">
        <v>311</v>
      </c>
      <c r="I42" s="105">
        <v>84.714839786315338</v>
      </c>
    </row>
    <row r="43" spans="7:9" ht="15" customHeight="1">
      <c r="G43" s="104" t="s">
        <v>422</v>
      </c>
      <c r="H43" s="104" t="s">
        <v>312</v>
      </c>
      <c r="I43" s="103">
        <v>58.59859329145641</v>
      </c>
    </row>
    <row r="44" spans="7:9" ht="15" customHeight="1">
      <c r="G44" s="102" t="s">
        <v>293</v>
      </c>
      <c r="H44" s="102" t="s">
        <v>302</v>
      </c>
      <c r="I44" s="105">
        <v>65.291970866885819</v>
      </c>
    </row>
    <row r="45" spans="7:9" ht="15" customHeight="1">
      <c r="G45" s="104" t="s">
        <v>423</v>
      </c>
      <c r="H45" s="104" t="s">
        <v>303</v>
      </c>
      <c r="I45" s="103">
        <v>83.471335422074958</v>
      </c>
    </row>
    <row r="46" spans="7:9" ht="15" customHeight="1">
      <c r="G46" s="209" t="s">
        <v>424</v>
      </c>
      <c r="H46" s="209" t="s">
        <v>304</v>
      </c>
      <c r="I46" s="103">
        <v>90.691023508481081</v>
      </c>
    </row>
    <row r="47" spans="7:9" ht="15" customHeight="1">
      <c r="G47" s="209" t="s">
        <v>425</v>
      </c>
      <c r="H47" s="209" t="s">
        <v>313</v>
      </c>
      <c r="I47" s="103">
        <v>99.742659224595073</v>
      </c>
    </row>
    <row r="48" spans="7:9" ht="15" customHeight="1">
      <c r="G48" s="209" t="s">
        <v>426</v>
      </c>
      <c r="H48" s="209" t="s">
        <v>306</v>
      </c>
      <c r="I48" s="103">
        <v>94.288803086674847</v>
      </c>
    </row>
    <row r="49" spans="7:9" ht="15" customHeight="1">
      <c r="G49" s="85"/>
      <c r="H49" s="85"/>
      <c r="I49" s="103" t="e">
        <v>#N/A</v>
      </c>
    </row>
    <row r="50" spans="7:9" ht="15" customHeight="1">
      <c r="G50" s="102" t="s">
        <v>419</v>
      </c>
      <c r="H50" s="102" t="s">
        <v>310</v>
      </c>
      <c r="I50" s="103">
        <v>106.24842923317424</v>
      </c>
    </row>
    <row r="51" spans="7:9" ht="15" customHeight="1">
      <c r="G51" s="104" t="s">
        <v>420</v>
      </c>
      <c r="H51" s="104" t="s">
        <v>299</v>
      </c>
      <c r="I51" s="105">
        <v>93.751570766825751</v>
      </c>
    </row>
    <row r="52" spans="7:9" ht="15" customHeight="1">
      <c r="G52" s="102" t="s">
        <v>421</v>
      </c>
      <c r="H52" s="102" t="s">
        <v>311</v>
      </c>
      <c r="I52" s="103">
        <v>76.638805011400763</v>
      </c>
    </row>
    <row r="53" spans="7:9" ht="15" customHeight="1">
      <c r="G53" s="104" t="s">
        <v>422</v>
      </c>
      <c r="H53" s="104" t="s">
        <v>312</v>
      </c>
      <c r="I53" s="105">
        <v>83.226884981102629</v>
      </c>
    </row>
    <row r="54" spans="7:9" ht="15" customHeight="1">
      <c r="G54" s="102" t="s">
        <v>293</v>
      </c>
      <c r="H54" s="102" t="s">
        <v>302</v>
      </c>
      <c r="I54" s="103">
        <v>74.839226878122176</v>
      </c>
    </row>
    <row r="55" spans="7:9" ht="15" customHeight="1">
      <c r="G55" s="104" t="s">
        <v>423</v>
      </c>
      <c r="H55" s="104" t="s">
        <v>303</v>
      </c>
      <c r="I55" s="105">
        <v>85.829056325839574</v>
      </c>
    </row>
    <row r="56" spans="7:9" ht="15" customHeight="1">
      <c r="G56" s="209" t="s">
        <v>424</v>
      </c>
      <c r="H56" s="209" t="s">
        <v>304</v>
      </c>
      <c r="I56" s="103">
        <v>79.951096565055536</v>
      </c>
    </row>
    <row r="57" spans="7:9" ht="15" customHeight="1">
      <c r="G57" s="209" t="s">
        <v>425</v>
      </c>
      <c r="H57" s="209" t="s">
        <v>313</v>
      </c>
      <c r="I57" s="103">
        <v>82.073839766862037</v>
      </c>
    </row>
    <row r="58" spans="7:9" ht="15" customHeight="1">
      <c r="G58" s="209" t="s">
        <v>426</v>
      </c>
      <c r="H58" s="209" t="s">
        <v>306</v>
      </c>
      <c r="I58" s="103">
        <v>83.064944751497265</v>
      </c>
    </row>
    <row r="59" spans="7:9" ht="15" customHeight="1">
      <c r="G59" s="102"/>
      <c r="H59" s="102"/>
      <c r="I59" s="103" t="e">
        <v>#N/A</v>
      </c>
    </row>
    <row r="60" spans="7:9" ht="15" customHeight="1">
      <c r="G60" s="102" t="s">
        <v>419</v>
      </c>
      <c r="H60" s="102" t="s">
        <v>310</v>
      </c>
      <c r="I60" s="105">
        <v>99.347834772683086</v>
      </c>
    </row>
    <row r="61" spans="7:9" ht="15" customHeight="1">
      <c r="G61" s="104" t="s">
        <v>420</v>
      </c>
      <c r="H61" s="104" t="s">
        <v>299</v>
      </c>
      <c r="I61" s="103">
        <v>100.6521652273169</v>
      </c>
    </row>
    <row r="62" spans="7:9" ht="15" customHeight="1">
      <c r="G62" s="102" t="s">
        <v>421</v>
      </c>
      <c r="H62" s="102" t="s">
        <v>311</v>
      </c>
      <c r="I62" s="105">
        <v>83.378033537788767</v>
      </c>
    </row>
    <row r="63" spans="7:9" ht="15" customHeight="1">
      <c r="G63" s="104" t="s">
        <v>422</v>
      </c>
      <c r="H63" s="104" t="s">
        <v>312</v>
      </c>
      <c r="I63" s="103">
        <v>76.012681324407183</v>
      </c>
    </row>
    <row r="64" spans="7:9" ht="15" customHeight="1">
      <c r="G64" s="102" t="s">
        <v>293</v>
      </c>
      <c r="H64" s="102" t="s">
        <v>302</v>
      </c>
      <c r="I64" s="105">
        <v>79.843096077211783</v>
      </c>
    </row>
    <row r="65" spans="7:9" ht="15" customHeight="1">
      <c r="G65" s="104" t="s">
        <v>423</v>
      </c>
      <c r="H65" s="104" t="s">
        <v>303</v>
      </c>
      <c r="I65" s="103">
        <v>84.930979049259207</v>
      </c>
    </row>
    <row r="66" spans="7:9" ht="15" customHeight="1">
      <c r="G66" s="209" t="s">
        <v>424</v>
      </c>
      <c r="H66" s="209" t="s">
        <v>304</v>
      </c>
      <c r="I66" s="103">
        <v>88.791651308805058</v>
      </c>
    </row>
    <row r="67" spans="7:9" ht="15" customHeight="1">
      <c r="G67" s="209" t="s">
        <v>425</v>
      </c>
      <c r="H67" s="209" t="s">
        <v>313</v>
      </c>
      <c r="I67" s="103">
        <v>92.539125511822064</v>
      </c>
    </row>
    <row r="68" spans="7:9" ht="15" customHeight="1">
      <c r="G68" s="209" t="s">
        <v>426</v>
      </c>
      <c r="H68" s="209" t="s">
        <v>306</v>
      </c>
      <c r="I68" s="103">
        <v>94.754241421360547</v>
      </c>
    </row>
    <row r="69" spans="7:9" ht="15" customHeight="1">
      <c r="G69" s="85"/>
      <c r="H69" s="85"/>
      <c r="I69" s="85"/>
    </row>
    <row r="70" spans="7:9" ht="15" customHeight="1">
      <c r="G70" s="85"/>
      <c r="H70" s="85"/>
      <c r="I70" s="85"/>
    </row>
    <row r="71" spans="7:9" ht="15" customHeight="1">
      <c r="G71" s="85"/>
      <c r="H71" s="85"/>
      <c r="I71" s="85"/>
    </row>
    <row r="72" spans="7:9" ht="15" customHeight="1">
      <c r="G72" s="85"/>
      <c r="H72" s="85"/>
      <c r="I72" s="85"/>
    </row>
    <row r="73" spans="7:9" ht="15" customHeight="1">
      <c r="G73" s="85"/>
      <c r="H73" s="85"/>
      <c r="I73" s="85"/>
    </row>
    <row r="74" spans="7:9" ht="15" customHeight="1">
      <c r="G74" s="85"/>
      <c r="H74" s="85"/>
      <c r="I74" s="85"/>
    </row>
    <row r="75" spans="7:9" ht="15" customHeight="1">
      <c r="G75" s="85"/>
      <c r="H75" s="85"/>
      <c r="I75" s="85"/>
    </row>
    <row r="76" spans="7:9" ht="15" customHeight="1">
      <c r="G76" s="85"/>
      <c r="H76" s="85"/>
      <c r="I76" s="85"/>
    </row>
    <row r="77" spans="7:9" ht="15" customHeight="1">
      <c r="G77" s="85"/>
      <c r="H77" s="85"/>
      <c r="I77" s="85"/>
    </row>
    <row r="78" spans="7:9" ht="15" customHeight="1">
      <c r="G78" s="85"/>
      <c r="H78" s="85"/>
      <c r="I78" s="85"/>
    </row>
    <row r="79" spans="7:9" ht="15" customHeight="1">
      <c r="G79" s="85"/>
      <c r="H79" s="85"/>
      <c r="I79" s="85"/>
    </row>
    <row r="80" spans="7:9" ht="15" customHeight="1">
      <c r="G80" s="85"/>
      <c r="H80" s="85"/>
      <c r="I80" s="85"/>
    </row>
    <row r="81" spans="7:9" ht="15" customHeight="1">
      <c r="G81" s="85"/>
      <c r="H81" s="85"/>
      <c r="I81" s="85"/>
    </row>
    <row r="82" spans="7:9" ht="15" customHeight="1">
      <c r="G82" s="85"/>
      <c r="H82" s="85"/>
      <c r="I82" s="85"/>
    </row>
    <row r="83" spans="7:9" ht="15" customHeight="1">
      <c r="G83" s="85"/>
      <c r="H83" s="85"/>
      <c r="I83" s="85"/>
    </row>
    <row r="84" spans="7:9" ht="15" customHeight="1">
      <c r="G84" s="85"/>
      <c r="H84" s="85"/>
      <c r="I84" s="85"/>
    </row>
    <row r="85" spans="7:9" ht="15" customHeight="1">
      <c r="G85" s="85"/>
      <c r="H85" s="85"/>
      <c r="I85" s="85"/>
    </row>
    <row r="86" spans="7:9" ht="15" customHeight="1">
      <c r="G86" s="85"/>
      <c r="H86" s="85"/>
      <c r="I86" s="85"/>
    </row>
    <row r="87" spans="7:9" ht="15" customHeight="1">
      <c r="G87" s="85"/>
      <c r="H87" s="85"/>
      <c r="I87" s="85"/>
    </row>
    <row r="88" spans="7:9" ht="15" customHeight="1">
      <c r="G88" s="85"/>
      <c r="H88" s="85"/>
      <c r="I88" s="85"/>
    </row>
    <row r="89" spans="7:9" ht="15" customHeight="1">
      <c r="G89" s="85"/>
      <c r="H89" s="85"/>
      <c r="I89" s="85"/>
    </row>
    <row r="90" spans="7:9" ht="15" customHeight="1">
      <c r="G90" s="85"/>
      <c r="H90" s="85"/>
      <c r="I90" s="85"/>
    </row>
    <row r="91" spans="7:9" ht="15" customHeight="1">
      <c r="G91" s="85"/>
      <c r="H91" s="85"/>
      <c r="I91" s="85"/>
    </row>
    <row r="92" spans="7:9" ht="15" customHeight="1">
      <c r="G92" s="85"/>
      <c r="H92" s="85"/>
      <c r="I92" s="85"/>
    </row>
    <row r="93" spans="7:9" ht="15" customHeight="1">
      <c r="G93" s="85"/>
      <c r="H93" s="85"/>
      <c r="I93" s="85"/>
    </row>
    <row r="94" spans="7:9" ht="15" customHeight="1">
      <c r="G94" s="85"/>
      <c r="H94" s="85"/>
      <c r="I94" s="85"/>
    </row>
    <row r="95" spans="7:9" ht="15" customHeight="1">
      <c r="G95" s="85"/>
      <c r="H95" s="85"/>
      <c r="I95" s="85"/>
    </row>
    <row r="96" spans="7:9" ht="15" customHeight="1">
      <c r="G96" s="85"/>
      <c r="H96" s="85"/>
      <c r="I96" s="85"/>
    </row>
    <row r="97" spans="7:9" ht="15" customHeight="1">
      <c r="G97" s="85"/>
      <c r="H97" s="85"/>
      <c r="I97" s="85"/>
    </row>
    <row r="98" spans="7:9" ht="15" customHeight="1">
      <c r="G98" s="85"/>
      <c r="H98" s="85"/>
      <c r="I98" s="85"/>
    </row>
    <row r="99" spans="7:9" ht="15" customHeight="1">
      <c r="G99" s="85"/>
      <c r="H99" s="85"/>
      <c r="I99" s="85"/>
    </row>
    <row r="100" spans="7:9" ht="15" customHeight="1">
      <c r="G100" s="85"/>
      <c r="H100" s="85"/>
      <c r="I100" s="85"/>
    </row>
    <row r="101" spans="7:9" ht="15" customHeight="1">
      <c r="G101" s="85"/>
      <c r="H101" s="85"/>
      <c r="I101" s="85"/>
    </row>
    <row r="102" spans="7:9" ht="15" customHeight="1">
      <c r="G102" s="85"/>
      <c r="H102" s="85"/>
      <c r="I102" s="85"/>
    </row>
    <row r="103" spans="7:9" ht="15" customHeight="1">
      <c r="G103" s="85"/>
      <c r="H103" s="85"/>
      <c r="I103" s="85"/>
    </row>
    <row r="104" spans="7:9" ht="15" customHeight="1">
      <c r="G104" s="85"/>
      <c r="H104" s="85"/>
      <c r="I104" s="85"/>
    </row>
    <row r="105" spans="7:9" ht="15" customHeight="1">
      <c r="G105" s="85"/>
      <c r="H105" s="85"/>
      <c r="I105" s="85"/>
    </row>
    <row r="106" spans="7:9" ht="15" customHeight="1">
      <c r="G106" s="85"/>
      <c r="H106" s="85"/>
      <c r="I106" s="85"/>
    </row>
    <row r="107" spans="7:9" ht="15" customHeight="1">
      <c r="G107" s="85"/>
      <c r="H107" s="85"/>
      <c r="I107" s="85"/>
    </row>
    <row r="108" spans="7:9" ht="15" customHeight="1">
      <c r="G108" s="85"/>
      <c r="H108" s="85"/>
      <c r="I108" s="85"/>
    </row>
    <row r="109" spans="7:9" ht="15" customHeight="1">
      <c r="G109" s="85"/>
      <c r="H109" s="85"/>
      <c r="I109" s="85"/>
    </row>
    <row r="110" spans="7:9" ht="15" customHeight="1">
      <c r="G110" s="85"/>
      <c r="H110" s="85"/>
      <c r="I110" s="85"/>
    </row>
    <row r="111" spans="7:9" ht="15" customHeight="1">
      <c r="G111" s="85"/>
      <c r="H111" s="85"/>
      <c r="I111" s="85"/>
    </row>
    <row r="112" spans="7:9" ht="15" customHeight="1">
      <c r="G112" s="85"/>
      <c r="H112" s="85"/>
      <c r="I112" s="85"/>
    </row>
    <row r="113" spans="7:9" ht="15" customHeight="1">
      <c r="G113" s="85"/>
      <c r="H113" s="85"/>
      <c r="I113" s="85"/>
    </row>
    <row r="114" spans="7:9" ht="15" customHeight="1">
      <c r="G114" s="85"/>
      <c r="H114" s="85"/>
      <c r="I114" s="85"/>
    </row>
    <row r="115" spans="7:9" ht="15" customHeight="1">
      <c r="G115" s="85"/>
      <c r="H115" s="85"/>
      <c r="I115" s="85"/>
    </row>
    <row r="116" spans="7:9" ht="15" customHeight="1">
      <c r="G116" s="85"/>
      <c r="H116" s="85"/>
      <c r="I116" s="85"/>
    </row>
    <row r="117" spans="7:9" ht="15" customHeight="1">
      <c r="G117" s="85"/>
      <c r="H117" s="85"/>
      <c r="I117" s="85"/>
    </row>
    <row r="118" spans="7:9" ht="15" customHeight="1">
      <c r="G118" s="85"/>
      <c r="H118" s="85"/>
      <c r="I118" s="85"/>
    </row>
    <row r="119" spans="7:9" ht="15" customHeight="1">
      <c r="G119" s="85"/>
      <c r="H119" s="85"/>
      <c r="I119" s="85"/>
    </row>
    <row r="120" spans="7:9" ht="15" customHeight="1">
      <c r="G120" s="85"/>
      <c r="H120" s="85"/>
      <c r="I120" s="85"/>
    </row>
    <row r="121" spans="7:9" ht="15" customHeight="1">
      <c r="G121" s="85"/>
      <c r="H121" s="85"/>
      <c r="I121" s="85"/>
    </row>
    <row r="122" spans="7:9" ht="15" customHeight="1">
      <c r="G122" s="85"/>
      <c r="H122" s="85"/>
      <c r="I122" s="85"/>
    </row>
    <row r="123" spans="7:9" ht="15" customHeight="1">
      <c r="G123" s="85"/>
      <c r="H123" s="85"/>
      <c r="I123" s="85"/>
    </row>
    <row r="124" spans="7:9" ht="15" customHeight="1">
      <c r="G124" s="85"/>
      <c r="H124" s="85"/>
      <c r="I124" s="85"/>
    </row>
    <row r="125" spans="7:9" ht="15" customHeight="1">
      <c r="G125" s="85"/>
      <c r="H125" s="85"/>
      <c r="I125" s="85"/>
    </row>
    <row r="126" spans="7:9" ht="15" customHeight="1">
      <c r="G126" s="85"/>
      <c r="H126" s="85"/>
      <c r="I126" s="85"/>
    </row>
    <row r="127" spans="7:9" ht="15" customHeight="1">
      <c r="G127" s="85"/>
      <c r="H127" s="85"/>
      <c r="I127" s="85"/>
    </row>
    <row r="128" spans="7:9" ht="15" customHeight="1">
      <c r="G128" s="85"/>
      <c r="H128" s="85"/>
      <c r="I128" s="85"/>
    </row>
    <row r="129" spans="7:9" ht="15" customHeight="1">
      <c r="G129" s="85"/>
      <c r="H129" s="85"/>
      <c r="I129" s="85"/>
    </row>
    <row r="130" spans="7:9" ht="15" customHeight="1">
      <c r="G130" s="85"/>
      <c r="H130" s="85"/>
      <c r="I130" s="85"/>
    </row>
    <row r="131" spans="7:9" ht="15" customHeight="1">
      <c r="G131" s="85"/>
      <c r="H131" s="85"/>
      <c r="I131" s="85"/>
    </row>
    <row r="132" spans="7:9" ht="15" customHeight="1">
      <c r="G132" s="85"/>
      <c r="H132" s="85"/>
      <c r="I132" s="85"/>
    </row>
    <row r="133" spans="7:9" ht="15" customHeight="1">
      <c r="G133" s="85"/>
      <c r="H133" s="85"/>
      <c r="I133" s="85"/>
    </row>
    <row r="134" spans="7:9" ht="15" customHeight="1">
      <c r="G134" s="85"/>
      <c r="H134" s="85"/>
      <c r="I134" s="85"/>
    </row>
    <row r="135" spans="7:9" ht="15" customHeight="1">
      <c r="G135" s="85"/>
      <c r="H135" s="85"/>
      <c r="I135" s="85"/>
    </row>
    <row r="136" spans="7:9" ht="15" customHeight="1">
      <c r="G136" s="85"/>
      <c r="H136" s="85"/>
      <c r="I136" s="85"/>
    </row>
    <row r="137" spans="7:9" ht="15" customHeight="1">
      <c r="G137" s="85"/>
      <c r="H137" s="85"/>
      <c r="I137" s="85"/>
    </row>
    <row r="138" spans="7:9" ht="15" customHeight="1">
      <c r="G138" s="85"/>
      <c r="H138" s="85"/>
      <c r="I138" s="85"/>
    </row>
    <row r="139" spans="7:9" ht="15" customHeight="1">
      <c r="G139" s="85"/>
      <c r="H139" s="85"/>
      <c r="I139" s="85"/>
    </row>
    <row r="140" spans="7:9" ht="15" customHeight="1">
      <c r="G140" s="85"/>
      <c r="H140" s="85"/>
      <c r="I140" s="85"/>
    </row>
    <row r="141" spans="7:9" ht="15" customHeight="1">
      <c r="G141" s="85"/>
      <c r="H141" s="85"/>
      <c r="I141" s="85"/>
    </row>
    <row r="142" spans="7:9" ht="15" customHeight="1">
      <c r="G142" s="85"/>
      <c r="H142" s="85"/>
      <c r="I142" s="85"/>
    </row>
    <row r="143" spans="7:9" ht="15" customHeight="1">
      <c r="G143" s="85"/>
      <c r="H143" s="85"/>
      <c r="I143" s="85"/>
    </row>
    <row r="144" spans="7:9" ht="15" customHeight="1">
      <c r="G144" s="85"/>
      <c r="H144" s="85"/>
      <c r="I144" s="85"/>
    </row>
    <row r="145" spans="7:9" ht="15" customHeight="1">
      <c r="G145" s="85"/>
      <c r="H145" s="85"/>
      <c r="I145" s="85"/>
    </row>
    <row r="146" spans="7:9" ht="15" customHeight="1">
      <c r="G146" s="85"/>
      <c r="H146" s="85"/>
      <c r="I146" s="85"/>
    </row>
    <row r="147" spans="7:9" ht="15" customHeight="1">
      <c r="G147" s="85"/>
      <c r="H147" s="85"/>
      <c r="I147" s="85"/>
    </row>
    <row r="148" spans="7:9" ht="15" customHeight="1">
      <c r="G148" s="85"/>
      <c r="H148" s="85"/>
      <c r="I148" s="85"/>
    </row>
    <row r="149" spans="7:9" ht="15" customHeight="1">
      <c r="G149" s="85"/>
      <c r="H149" s="85"/>
      <c r="I149" s="85"/>
    </row>
    <row r="150" spans="7:9" ht="15" customHeight="1">
      <c r="G150" s="85"/>
      <c r="H150" s="85"/>
      <c r="I150" s="85"/>
    </row>
    <row r="151" spans="7:9" ht="15" customHeight="1">
      <c r="G151" s="85"/>
      <c r="H151" s="85"/>
      <c r="I151" s="85"/>
    </row>
    <row r="152" spans="7:9" ht="15" customHeight="1">
      <c r="G152" s="85"/>
      <c r="H152" s="85"/>
      <c r="I152" s="85"/>
    </row>
    <row r="153" spans="7:9" ht="15" customHeight="1">
      <c r="G153" s="85"/>
      <c r="H153" s="85"/>
      <c r="I153" s="85"/>
    </row>
    <row r="154" spans="7:9" ht="15" customHeight="1">
      <c r="G154" s="85"/>
      <c r="H154" s="85"/>
      <c r="I154" s="85"/>
    </row>
    <row r="155" spans="7:9" ht="15" customHeight="1">
      <c r="G155" s="85"/>
      <c r="H155" s="85"/>
      <c r="I155" s="85"/>
    </row>
    <row r="156" spans="7:9" ht="15" customHeight="1">
      <c r="G156" s="85"/>
      <c r="H156" s="85"/>
      <c r="I156" s="85"/>
    </row>
    <row r="157" spans="7:9" ht="15" customHeight="1">
      <c r="G157" s="85"/>
      <c r="H157" s="85"/>
      <c r="I157" s="85"/>
    </row>
    <row r="158" spans="7:9" ht="15" customHeight="1">
      <c r="G158" s="85"/>
      <c r="H158" s="85"/>
      <c r="I158" s="85"/>
    </row>
    <row r="159" spans="7:9" ht="15" customHeight="1">
      <c r="G159" s="85"/>
      <c r="H159" s="85"/>
      <c r="I159" s="85"/>
    </row>
    <row r="160" spans="7:9" ht="15" customHeight="1">
      <c r="G160" s="85"/>
      <c r="H160" s="85"/>
      <c r="I160" s="85"/>
    </row>
    <row r="161" spans="7:9" ht="15" customHeight="1">
      <c r="G161" s="85"/>
      <c r="H161" s="85"/>
      <c r="I161" s="85"/>
    </row>
    <row r="162" spans="7:9" ht="15" customHeight="1">
      <c r="G162" s="85"/>
      <c r="H162" s="85"/>
      <c r="I162" s="85"/>
    </row>
    <row r="163" spans="7:9" ht="15" customHeight="1">
      <c r="G163" s="85"/>
      <c r="H163" s="85"/>
      <c r="I163" s="85"/>
    </row>
    <row r="164" spans="7:9" ht="15" customHeight="1">
      <c r="G164" s="85"/>
      <c r="H164" s="85"/>
      <c r="I164" s="85"/>
    </row>
    <row r="165" spans="7:9" ht="15" customHeight="1">
      <c r="G165" s="85"/>
      <c r="H165" s="85"/>
      <c r="I165" s="85"/>
    </row>
    <row r="166" spans="7:9" ht="15" customHeight="1">
      <c r="G166" s="85"/>
      <c r="H166" s="85"/>
      <c r="I166" s="85"/>
    </row>
    <row r="167" spans="7:9" ht="15" customHeight="1">
      <c r="G167" s="85"/>
      <c r="H167" s="85"/>
      <c r="I167" s="85"/>
    </row>
    <row r="168" spans="7:9" ht="15" customHeight="1">
      <c r="G168" s="85"/>
      <c r="H168" s="85"/>
      <c r="I168" s="85"/>
    </row>
    <row r="169" spans="7:9" ht="15" customHeight="1">
      <c r="G169" s="85"/>
      <c r="H169" s="85"/>
      <c r="I169" s="85"/>
    </row>
    <row r="170" spans="7:9" ht="15" customHeight="1">
      <c r="G170" s="85"/>
      <c r="H170" s="85"/>
      <c r="I170" s="85"/>
    </row>
    <row r="171" spans="7:9" ht="15" customHeight="1">
      <c r="G171" s="85"/>
      <c r="H171" s="85"/>
      <c r="I171" s="85"/>
    </row>
    <row r="172" spans="7:9" ht="15" customHeight="1">
      <c r="G172" s="85"/>
      <c r="H172" s="85"/>
      <c r="I172" s="85"/>
    </row>
    <row r="173" spans="7:9" ht="15" customHeight="1">
      <c r="G173" s="85"/>
      <c r="H173" s="85"/>
      <c r="I173" s="85"/>
    </row>
    <row r="174" spans="7:9" ht="15" customHeight="1">
      <c r="G174" s="85"/>
      <c r="H174" s="85"/>
      <c r="I174" s="85"/>
    </row>
    <row r="175" spans="7:9" ht="15" customHeight="1">
      <c r="G175" s="85"/>
      <c r="H175" s="85"/>
      <c r="I175" s="85"/>
    </row>
    <row r="176" spans="7:9" ht="15" customHeight="1">
      <c r="G176" s="85"/>
      <c r="H176" s="85"/>
      <c r="I176" s="85"/>
    </row>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7"/>
  <sheetViews>
    <sheetView showGridLines="0" zoomScale="120" zoomScaleNormal="120" zoomScaleSheetLayoutView="100" workbookViewId="0">
      <selection activeCell="D13" sqref="D13"/>
    </sheetView>
  </sheetViews>
  <sheetFormatPr defaultColWidth="9.140625" defaultRowHeight="1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19" width="10.7109375" style="2" customWidth="1"/>
    <col min="20" max="26" width="9.140625" style="2"/>
    <col min="27" max="27" width="14.85546875" style="2" bestFit="1" customWidth="1"/>
    <col min="28" max="41" width="9.140625" style="2"/>
    <col min="42" max="42" width="10.140625" style="2" bestFit="1" customWidth="1"/>
    <col min="43" max="16384" width="9.140625" style="2"/>
  </cols>
  <sheetData>
    <row r="1" spans="1:42" ht="12" customHeight="1">
      <c r="A1" s="1" t="s">
        <v>88</v>
      </c>
      <c r="AA1" s="5"/>
      <c r="AP1" s="5"/>
    </row>
    <row r="2" spans="1:42" ht="12" customHeight="1">
      <c r="A2" s="6" t="s">
        <v>89</v>
      </c>
      <c r="AA2" s="5"/>
      <c r="AP2" s="5"/>
    </row>
    <row r="3" spans="1:42" ht="12" customHeight="1">
      <c r="C3" s="6"/>
      <c r="AA3" s="5"/>
      <c r="AP3" s="5"/>
    </row>
    <row r="4" spans="1:42" ht="219.95" customHeight="1">
      <c r="B4" s="237"/>
      <c r="C4" s="6"/>
      <c r="D4" s="7"/>
      <c r="AA4" s="5"/>
      <c r="AP4" s="5"/>
    </row>
    <row r="5" spans="1:42" ht="7.5" customHeight="1">
      <c r="B5" s="238"/>
      <c r="C5" s="6"/>
      <c r="AA5" s="5"/>
      <c r="AP5" s="5"/>
    </row>
    <row r="6" spans="1:42" ht="12" customHeight="1">
      <c r="F6" s="26"/>
      <c r="G6" s="1" t="s">
        <v>88</v>
      </c>
      <c r="H6" s="27"/>
      <c r="I6" s="27"/>
      <c r="L6" s="27"/>
      <c r="AA6" s="5"/>
      <c r="AP6" s="5"/>
    </row>
    <row r="7" spans="1:42" ht="12" customHeight="1">
      <c r="D7" s="28"/>
      <c r="G7" s="6" t="s">
        <v>89</v>
      </c>
      <c r="H7" s="27"/>
      <c r="I7" s="27"/>
      <c r="L7" s="27"/>
      <c r="AA7" s="5"/>
      <c r="AP7" s="5"/>
    </row>
    <row r="8" spans="1:42" ht="33.75">
      <c r="G8" s="29"/>
      <c r="H8" s="30" t="s">
        <v>134</v>
      </c>
      <c r="I8" s="30" t="s">
        <v>135</v>
      </c>
      <c r="J8" s="30" t="s">
        <v>136</v>
      </c>
      <c r="K8" s="30" t="s">
        <v>137</v>
      </c>
      <c r="L8" s="30" t="s">
        <v>3</v>
      </c>
      <c r="M8" s="30" t="s">
        <v>1</v>
      </c>
      <c r="N8" s="18"/>
      <c r="O8" s="18"/>
      <c r="P8" s="18"/>
      <c r="Q8" s="18"/>
      <c r="R8" s="18"/>
      <c r="S8" s="18"/>
      <c r="AA8" s="5"/>
      <c r="AP8" s="5"/>
    </row>
    <row r="9" spans="1:42" ht="33.75">
      <c r="G9" s="29"/>
      <c r="H9" s="31" t="s">
        <v>90</v>
      </c>
      <c r="I9" s="31" t="s">
        <v>91</v>
      </c>
      <c r="J9" s="31" t="s">
        <v>92</v>
      </c>
      <c r="K9" s="31" t="s">
        <v>93</v>
      </c>
      <c r="L9" s="31" t="s">
        <v>95</v>
      </c>
      <c r="M9" s="31" t="s">
        <v>96</v>
      </c>
      <c r="N9" s="18"/>
      <c r="O9" s="18"/>
      <c r="P9" s="18"/>
      <c r="Q9" s="18"/>
      <c r="R9" s="18"/>
      <c r="S9" s="18"/>
      <c r="AP9" s="5"/>
    </row>
    <row r="10" spans="1:42" ht="15" customHeight="1">
      <c r="F10" s="32"/>
      <c r="G10" s="33">
        <v>40544</v>
      </c>
      <c r="H10" s="41">
        <v>22.63</v>
      </c>
      <c r="I10" s="41">
        <v>17.989999999999998</v>
      </c>
      <c r="J10" s="41">
        <v>8.4499999999999993</v>
      </c>
      <c r="K10" s="41">
        <v>8.61</v>
      </c>
      <c r="L10" s="42">
        <v>12.668421052631578</v>
      </c>
      <c r="M10" s="42">
        <v>13.995789473684209</v>
      </c>
      <c r="AP10" s="5"/>
    </row>
    <row r="11" spans="1:42" ht="15" customHeight="1">
      <c r="F11" s="32"/>
      <c r="G11" s="34">
        <v>40575</v>
      </c>
      <c r="H11" s="43">
        <v>22.27</v>
      </c>
      <c r="I11" s="43">
        <v>17.32</v>
      </c>
      <c r="J11" s="43">
        <v>9.02</v>
      </c>
      <c r="K11" s="43">
        <v>8.25</v>
      </c>
      <c r="L11" s="44">
        <v>12.763157894736842</v>
      </c>
      <c r="M11" s="44">
        <v>13.653684210526317</v>
      </c>
      <c r="AP11" s="5"/>
    </row>
    <row r="12" spans="1:42" ht="15" customHeight="1">
      <c r="F12" s="32"/>
      <c r="G12" s="34">
        <v>40603</v>
      </c>
      <c r="H12" s="43">
        <v>21.44</v>
      </c>
      <c r="I12" s="43">
        <v>17.760000000000002</v>
      </c>
      <c r="J12" s="43">
        <v>9.5399999999999991</v>
      </c>
      <c r="K12" s="43">
        <v>7.85</v>
      </c>
      <c r="L12" s="44">
        <v>12.986521739130435</v>
      </c>
      <c r="M12" s="44">
        <v>13.674782608695654</v>
      </c>
      <c r="AP12" s="5"/>
    </row>
    <row r="13" spans="1:42" ht="15" customHeight="1">
      <c r="F13" s="32"/>
      <c r="G13" s="34">
        <v>40634</v>
      </c>
      <c r="H13" s="43">
        <v>21.24</v>
      </c>
      <c r="I13" s="43">
        <v>17.54</v>
      </c>
      <c r="J13" s="43">
        <v>9.77</v>
      </c>
      <c r="K13" s="43">
        <v>7.86</v>
      </c>
      <c r="L13" s="44">
        <v>13.156315789473682</v>
      </c>
      <c r="M13" s="44">
        <v>13.750526315789473</v>
      </c>
    </row>
    <row r="14" spans="1:42" ht="15" customHeight="1">
      <c r="F14" s="32"/>
      <c r="G14" s="34">
        <v>40664</v>
      </c>
      <c r="H14" s="45">
        <v>21.09</v>
      </c>
      <c r="I14" s="45">
        <v>17.239999999999998</v>
      </c>
      <c r="J14" s="45">
        <v>9.85</v>
      </c>
      <c r="K14" s="45">
        <v>7.75</v>
      </c>
      <c r="L14" s="44">
        <v>13.336500000000001</v>
      </c>
      <c r="M14" s="44">
        <v>13.854500000000002</v>
      </c>
    </row>
    <row r="15" spans="1:42" ht="15" customHeight="1">
      <c r="F15" s="32"/>
      <c r="G15" s="34">
        <v>40695</v>
      </c>
      <c r="H15" s="43">
        <v>21.46</v>
      </c>
      <c r="I15" s="43">
        <v>18.28</v>
      </c>
      <c r="J15" s="43">
        <v>9.65</v>
      </c>
      <c r="K15" s="43">
        <v>8.68</v>
      </c>
      <c r="L15" s="45">
        <v>12.882272727272726</v>
      </c>
      <c r="M15" s="45">
        <v>13.375000000000002</v>
      </c>
    </row>
    <row r="16" spans="1:42" ht="15" customHeight="1">
      <c r="F16" s="32"/>
      <c r="G16" s="34">
        <v>40725</v>
      </c>
      <c r="H16" s="43">
        <v>20.79</v>
      </c>
      <c r="I16" s="43">
        <v>17.940000000000001</v>
      </c>
      <c r="J16" s="43">
        <v>8.5</v>
      </c>
      <c r="K16" s="43">
        <v>8.41</v>
      </c>
      <c r="L16" s="44">
        <v>12.34</v>
      </c>
      <c r="M16" s="44">
        <v>12.764285714285712</v>
      </c>
    </row>
    <row r="17" spans="6:13" ht="15" customHeight="1">
      <c r="F17" s="32"/>
      <c r="G17" s="34">
        <v>40756</v>
      </c>
      <c r="H17" s="43">
        <v>20.329999999999998</v>
      </c>
      <c r="I17" s="43">
        <v>15.96</v>
      </c>
      <c r="J17" s="43">
        <v>8.49</v>
      </c>
      <c r="K17" s="43">
        <v>7.65</v>
      </c>
      <c r="L17" s="44">
        <v>12.141739130434781</v>
      </c>
      <c r="M17" s="44">
        <v>12.662608695652175</v>
      </c>
    </row>
    <row r="18" spans="6:13" ht="15" customHeight="1">
      <c r="F18" s="32"/>
      <c r="G18" s="34">
        <v>40787</v>
      </c>
      <c r="H18" s="43">
        <v>20.010000000000002</v>
      </c>
      <c r="I18" s="43">
        <v>17.510000000000002</v>
      </c>
      <c r="J18" s="43">
        <v>8.5500000000000007</v>
      </c>
      <c r="K18" s="43">
        <v>8.18</v>
      </c>
      <c r="L18" s="44">
        <v>11.894545454545455</v>
      </c>
      <c r="M18" s="44">
        <v>12.414090909090913</v>
      </c>
    </row>
    <row r="19" spans="6:13" ht="15" customHeight="1">
      <c r="F19" s="32"/>
      <c r="G19" s="34">
        <v>40817</v>
      </c>
      <c r="H19" s="43">
        <v>19.690000000000001</v>
      </c>
      <c r="I19" s="43">
        <v>18.16</v>
      </c>
      <c r="J19" s="43">
        <v>8.42</v>
      </c>
      <c r="K19" s="43">
        <v>8.91</v>
      </c>
      <c r="L19" s="44">
        <v>11.460476190476193</v>
      </c>
      <c r="M19" s="44">
        <v>11.957142857142856</v>
      </c>
    </row>
    <row r="20" spans="6:13" ht="15" customHeight="1">
      <c r="F20" s="32"/>
      <c r="G20" s="34">
        <v>40848</v>
      </c>
      <c r="H20" s="43">
        <v>18.899999999999999</v>
      </c>
      <c r="I20" s="43">
        <v>16.5</v>
      </c>
      <c r="J20" s="43">
        <v>7.6</v>
      </c>
      <c r="K20" s="43">
        <v>8.57</v>
      </c>
      <c r="L20" s="44">
        <v>10.884545454545453</v>
      </c>
      <c r="M20" s="44">
        <v>11.471363636363638</v>
      </c>
    </row>
    <row r="21" spans="6:13" ht="15" customHeight="1">
      <c r="F21" s="32"/>
      <c r="G21" s="34">
        <v>40878</v>
      </c>
      <c r="H21" s="43">
        <v>19.670000000000002</v>
      </c>
      <c r="I21" s="43">
        <v>16.170000000000002</v>
      </c>
      <c r="J21" s="43">
        <v>9.9600000000000009</v>
      </c>
      <c r="K21" s="43">
        <v>7.91</v>
      </c>
      <c r="L21" s="44">
        <v>10.326818181818181</v>
      </c>
      <c r="M21" s="44">
        <v>11.043181818181816</v>
      </c>
    </row>
    <row r="22" spans="6:13" ht="15" customHeight="1">
      <c r="F22" s="32"/>
      <c r="G22" s="34">
        <v>40909</v>
      </c>
      <c r="H22" s="43">
        <v>21.9</v>
      </c>
      <c r="I22" s="43">
        <v>14.25</v>
      </c>
      <c r="J22" s="43">
        <v>9.1199999999999992</v>
      </c>
      <c r="K22" s="43">
        <v>7.36</v>
      </c>
      <c r="L22" s="44">
        <v>9.9599999999999973</v>
      </c>
      <c r="M22" s="44">
        <v>10.806499999999996</v>
      </c>
    </row>
    <row r="23" spans="6:13" ht="15" customHeight="1">
      <c r="F23" s="32"/>
      <c r="G23" s="34">
        <v>40940</v>
      </c>
      <c r="H23" s="43">
        <v>20.99</v>
      </c>
      <c r="I23" s="43">
        <v>16.420000000000002</v>
      </c>
      <c r="J23" s="43">
        <v>8.65</v>
      </c>
      <c r="K23" s="43">
        <v>7.57</v>
      </c>
      <c r="L23" s="44">
        <v>9.8868421052631579</v>
      </c>
      <c r="M23" s="44">
        <v>10.687894736842106</v>
      </c>
    </row>
    <row r="24" spans="6:13" ht="15" customHeight="1">
      <c r="F24" s="32"/>
      <c r="G24" s="34">
        <v>40969</v>
      </c>
      <c r="H24" s="43">
        <v>20.82</v>
      </c>
      <c r="I24" s="43">
        <v>16.78</v>
      </c>
      <c r="J24" s="43">
        <v>8.5500000000000007</v>
      </c>
      <c r="K24" s="43">
        <v>8</v>
      </c>
      <c r="L24" s="44">
        <v>9.9409090909090914</v>
      </c>
      <c r="M24" s="44">
        <v>10.656363636363638</v>
      </c>
    </row>
    <row r="25" spans="6:13" ht="15" customHeight="1">
      <c r="F25" s="32"/>
      <c r="G25" s="34">
        <v>41000</v>
      </c>
      <c r="H25" s="43">
        <v>19.89</v>
      </c>
      <c r="I25" s="43">
        <v>17.39</v>
      </c>
      <c r="J25" s="43">
        <v>8.36</v>
      </c>
      <c r="K25" s="43">
        <v>9.16</v>
      </c>
      <c r="L25" s="44">
        <v>9.9831578947368413</v>
      </c>
      <c r="M25" s="44">
        <v>10.786842105263158</v>
      </c>
    </row>
    <row r="26" spans="6:13" ht="15" customHeight="1">
      <c r="F26" s="32"/>
      <c r="G26" s="34">
        <v>41030</v>
      </c>
      <c r="H26" s="43">
        <v>19.14</v>
      </c>
      <c r="I26" s="43">
        <v>17.48</v>
      </c>
      <c r="J26" s="43">
        <v>7.65</v>
      </c>
      <c r="K26" s="43">
        <v>7.72</v>
      </c>
      <c r="L26" s="44">
        <v>10.24952380952381</v>
      </c>
      <c r="M26" s="44">
        <v>11.016190476190477</v>
      </c>
    </row>
    <row r="27" spans="6:13" ht="15" customHeight="1">
      <c r="F27" s="32"/>
      <c r="G27" s="34">
        <v>41061</v>
      </c>
      <c r="H27" s="43">
        <v>18.8</v>
      </c>
      <c r="I27" s="43">
        <v>16.55</v>
      </c>
      <c r="J27" s="43">
        <v>7.99</v>
      </c>
      <c r="K27" s="43">
        <v>7.73</v>
      </c>
      <c r="L27" s="44">
        <v>11.582380952380952</v>
      </c>
      <c r="M27" s="44">
        <v>12.109999999999998</v>
      </c>
    </row>
    <row r="28" spans="6:13" ht="15" customHeight="1">
      <c r="F28" s="32"/>
      <c r="G28" s="34">
        <v>41091</v>
      </c>
      <c r="H28" s="43">
        <v>19.73</v>
      </c>
      <c r="I28" s="43">
        <v>17.59</v>
      </c>
      <c r="J28" s="43">
        <v>8.3000000000000007</v>
      </c>
      <c r="K28" s="43">
        <v>7.24</v>
      </c>
      <c r="L28" s="44">
        <v>11.726363636363637</v>
      </c>
      <c r="M28" s="44">
        <v>12.471818181818179</v>
      </c>
    </row>
    <row r="29" spans="6:13" ht="15" customHeight="1">
      <c r="F29" s="32"/>
      <c r="G29" s="34">
        <v>41122</v>
      </c>
      <c r="H29" s="43">
        <v>20.71</v>
      </c>
      <c r="I29" s="43">
        <v>17.920000000000002</v>
      </c>
      <c r="J29" s="43">
        <v>8.11</v>
      </c>
      <c r="K29" s="43">
        <v>8.2200000000000006</v>
      </c>
      <c r="L29" s="44">
        <v>10.951739130434783</v>
      </c>
      <c r="M29" s="44">
        <v>12.52</v>
      </c>
    </row>
    <row r="30" spans="6:13" ht="15" customHeight="1">
      <c r="F30" s="32"/>
      <c r="G30" s="34">
        <v>41153</v>
      </c>
      <c r="H30" s="43">
        <v>21.05</v>
      </c>
      <c r="I30" s="43">
        <v>17.350000000000001</v>
      </c>
      <c r="J30" s="43">
        <v>8</v>
      </c>
      <c r="K30" s="43">
        <v>8.1999999999999993</v>
      </c>
      <c r="L30" s="44">
        <v>11.546999999999999</v>
      </c>
      <c r="M30" s="44">
        <v>12.474499999999997</v>
      </c>
    </row>
    <row r="31" spans="6:13" ht="15" customHeight="1">
      <c r="F31" s="32"/>
      <c r="G31" s="34">
        <v>41183</v>
      </c>
      <c r="H31" s="43">
        <v>21.04</v>
      </c>
      <c r="I31" s="43">
        <v>17.62</v>
      </c>
      <c r="J31" s="43">
        <v>8.6999999999999993</v>
      </c>
      <c r="K31" s="43">
        <v>8.7200000000000006</v>
      </c>
      <c r="L31" s="44">
        <v>11.30695652173913</v>
      </c>
      <c r="M31" s="44">
        <v>12.316521739130437</v>
      </c>
    </row>
    <row r="32" spans="6:13" ht="15" customHeight="1">
      <c r="F32" s="32"/>
      <c r="G32" s="34">
        <v>41214</v>
      </c>
      <c r="H32" s="43">
        <v>21.44</v>
      </c>
      <c r="I32" s="43">
        <v>17.04</v>
      </c>
      <c r="J32" s="43">
        <v>8.19</v>
      </c>
      <c r="K32" s="43">
        <v>7.68</v>
      </c>
      <c r="L32" s="44">
        <v>10.165714285714287</v>
      </c>
      <c r="M32" s="44">
        <v>11.908095238095241</v>
      </c>
    </row>
    <row r="33" spans="6:13" ht="15" customHeight="1">
      <c r="F33" s="32"/>
      <c r="G33" s="34">
        <v>41244</v>
      </c>
      <c r="H33" s="43">
        <v>21.51</v>
      </c>
      <c r="I33" s="43">
        <v>17.010000000000002</v>
      </c>
      <c r="J33" s="43">
        <v>8.08</v>
      </c>
      <c r="K33" s="43">
        <v>8.15</v>
      </c>
      <c r="L33" s="44">
        <v>10.51761904761905</v>
      </c>
      <c r="M33" s="44">
        <v>11.886666666666665</v>
      </c>
    </row>
    <row r="34" spans="6:13" ht="15" customHeight="1">
      <c r="F34" s="32"/>
      <c r="G34" s="34">
        <v>41275</v>
      </c>
      <c r="H34" s="43">
        <v>21.85</v>
      </c>
      <c r="I34" s="43">
        <v>15.1</v>
      </c>
      <c r="J34" s="43">
        <v>8.33</v>
      </c>
      <c r="K34" s="43">
        <v>8.6</v>
      </c>
      <c r="L34" s="44">
        <v>10.318500000000004</v>
      </c>
      <c r="M34" s="44">
        <v>11.5755</v>
      </c>
    </row>
    <row r="35" spans="6:13" ht="15" customHeight="1">
      <c r="F35" s="32"/>
      <c r="G35" s="34">
        <v>41306</v>
      </c>
      <c r="H35" s="43">
        <v>21.73</v>
      </c>
      <c r="I35" s="43">
        <v>15.92</v>
      </c>
      <c r="J35" s="43">
        <v>8.5299999999999994</v>
      </c>
      <c r="K35" s="43">
        <v>7.67</v>
      </c>
      <c r="L35" s="44">
        <v>10.1</v>
      </c>
      <c r="M35" s="44">
        <v>11.333684210526316</v>
      </c>
    </row>
    <row r="36" spans="6:13" ht="15" customHeight="1">
      <c r="F36" s="32"/>
      <c r="G36" s="34">
        <v>41334</v>
      </c>
      <c r="H36" s="43">
        <v>21.08</v>
      </c>
      <c r="I36" s="43">
        <v>18.39</v>
      </c>
      <c r="J36" s="43">
        <v>8.67</v>
      </c>
      <c r="K36" s="43">
        <v>7.87</v>
      </c>
      <c r="L36" s="44">
        <v>9.9366666666666674</v>
      </c>
      <c r="M36" s="44">
        <v>11.041428571428574</v>
      </c>
    </row>
    <row r="37" spans="6:13" ht="15" customHeight="1">
      <c r="F37" s="32"/>
      <c r="G37" s="34">
        <v>41365</v>
      </c>
      <c r="H37" s="43">
        <v>20.7</v>
      </c>
      <c r="I37" s="43">
        <v>16.98</v>
      </c>
      <c r="J37" s="43">
        <v>8.23</v>
      </c>
      <c r="K37" s="43">
        <v>7.25</v>
      </c>
      <c r="L37" s="44">
        <v>9.7986363636363638</v>
      </c>
      <c r="M37" s="44">
        <v>10.604090909090907</v>
      </c>
    </row>
    <row r="38" spans="6:13" ht="15" customHeight="1">
      <c r="F38" s="32"/>
      <c r="G38" s="34">
        <v>41395</v>
      </c>
      <c r="H38" s="43">
        <v>20.55</v>
      </c>
      <c r="I38" s="43">
        <v>16.43</v>
      </c>
      <c r="J38" s="43">
        <v>8.0500000000000007</v>
      </c>
      <c r="K38" s="43">
        <v>7.29</v>
      </c>
      <c r="L38" s="44">
        <v>9.3626315789473669</v>
      </c>
      <c r="M38" s="44">
        <v>9.90421052631579</v>
      </c>
    </row>
    <row r="39" spans="6:13" ht="15" customHeight="1">
      <c r="F39" s="32"/>
      <c r="G39" s="34">
        <v>41426</v>
      </c>
      <c r="H39" s="43">
        <v>20.440000000000001</v>
      </c>
      <c r="I39" s="43">
        <v>15.94</v>
      </c>
      <c r="J39" s="43">
        <v>7.62</v>
      </c>
      <c r="K39" s="43">
        <v>6.48</v>
      </c>
      <c r="L39" s="44">
        <v>9.2204999999999995</v>
      </c>
      <c r="M39" s="44">
        <v>9.7220000000000013</v>
      </c>
    </row>
    <row r="40" spans="6:13" ht="15" customHeight="1">
      <c r="F40" s="32"/>
      <c r="G40" s="34">
        <v>41456</v>
      </c>
      <c r="H40" s="43">
        <v>20.260000000000002</v>
      </c>
      <c r="I40" s="43">
        <v>16.52</v>
      </c>
      <c r="J40" s="43">
        <v>7.58</v>
      </c>
      <c r="K40" s="43">
        <v>6.47</v>
      </c>
      <c r="L40" s="44">
        <v>9.2913043478260864</v>
      </c>
      <c r="M40" s="44">
        <v>9.8426086956521743</v>
      </c>
    </row>
    <row r="41" spans="6:13" ht="15" customHeight="1">
      <c r="F41" s="32"/>
      <c r="G41" s="34">
        <v>41487</v>
      </c>
      <c r="H41" s="43">
        <v>20.28</v>
      </c>
      <c r="I41" s="43">
        <v>16.670000000000002</v>
      </c>
      <c r="J41" s="43">
        <v>8.0299999999999994</v>
      </c>
      <c r="K41" s="43">
        <v>6.27</v>
      </c>
      <c r="L41" s="44">
        <v>9.2513636363636369</v>
      </c>
      <c r="M41" s="44">
        <v>9.6536363636363642</v>
      </c>
    </row>
    <row r="42" spans="6:13" ht="15" customHeight="1">
      <c r="F42" s="32"/>
      <c r="G42" s="34">
        <v>41518</v>
      </c>
      <c r="H42" s="43">
        <v>19.98</v>
      </c>
      <c r="I42" s="43">
        <v>17.649999999999999</v>
      </c>
      <c r="J42" s="43">
        <v>8.06</v>
      </c>
      <c r="K42" s="43">
        <v>6.98</v>
      </c>
      <c r="L42" s="44">
        <v>9.328571428571431</v>
      </c>
      <c r="M42" s="44">
        <v>9.7466666666666679</v>
      </c>
    </row>
    <row r="43" spans="6:13" ht="15" customHeight="1">
      <c r="F43" s="32"/>
      <c r="G43" s="34">
        <v>41548</v>
      </c>
      <c r="H43" s="43">
        <v>19.79</v>
      </c>
      <c r="I43" s="43">
        <v>16.36</v>
      </c>
      <c r="J43" s="43">
        <v>8.35</v>
      </c>
      <c r="K43" s="43">
        <v>6.62</v>
      </c>
      <c r="L43" s="44">
        <v>9.3713043478260847</v>
      </c>
      <c r="M43" s="44">
        <v>9.8447826086956525</v>
      </c>
    </row>
    <row r="44" spans="6:13" ht="15" customHeight="1">
      <c r="F44" s="32"/>
      <c r="G44" s="34">
        <v>41579</v>
      </c>
      <c r="H44" s="43">
        <v>19.73</v>
      </c>
      <c r="I44" s="43">
        <v>15.6</v>
      </c>
      <c r="J44" s="43">
        <v>8.2100000000000009</v>
      </c>
      <c r="K44" s="43">
        <v>6.24</v>
      </c>
      <c r="L44" s="44">
        <v>8.9984999999999999</v>
      </c>
      <c r="M44" s="44">
        <v>9.4945000000000004</v>
      </c>
    </row>
    <row r="45" spans="6:13" ht="15" customHeight="1">
      <c r="F45" s="32"/>
      <c r="G45" s="34">
        <v>41609</v>
      </c>
      <c r="H45" s="43">
        <v>19.670000000000002</v>
      </c>
      <c r="I45" s="43">
        <v>14.22</v>
      </c>
      <c r="J45" s="43">
        <v>7.88</v>
      </c>
      <c r="K45" s="43">
        <v>6.33</v>
      </c>
      <c r="L45" s="44">
        <v>8.5527272727272727</v>
      </c>
      <c r="M45" s="44">
        <v>9.1077272727272724</v>
      </c>
    </row>
    <row r="46" spans="6:13" ht="15" customHeight="1">
      <c r="F46" s="32"/>
      <c r="G46" s="34">
        <v>41640</v>
      </c>
      <c r="H46" s="43">
        <v>19.27</v>
      </c>
      <c r="I46" s="43">
        <v>15.39</v>
      </c>
      <c r="J46" s="43">
        <v>8.09</v>
      </c>
      <c r="K46" s="43">
        <v>5.61</v>
      </c>
      <c r="L46" s="44">
        <v>8.1984999999999992</v>
      </c>
      <c r="M46" s="44">
        <v>8.83</v>
      </c>
    </row>
    <row r="47" spans="6:13" ht="15" customHeight="1">
      <c r="F47" s="32"/>
      <c r="G47" s="34">
        <v>41671</v>
      </c>
      <c r="H47" s="43">
        <v>18.690000000000001</v>
      </c>
      <c r="I47" s="43">
        <v>14.72</v>
      </c>
      <c r="J47" s="43">
        <v>8.2100000000000009</v>
      </c>
      <c r="K47" s="43">
        <v>6.71</v>
      </c>
      <c r="L47" s="44">
        <v>8.1168421052631583</v>
      </c>
      <c r="M47" s="44">
        <v>8.7926315789473648</v>
      </c>
    </row>
    <row r="48" spans="6:13" ht="15" customHeight="1">
      <c r="F48" s="32"/>
      <c r="G48" s="34">
        <v>41699</v>
      </c>
      <c r="H48" s="43">
        <v>18.27</v>
      </c>
      <c r="I48" s="43">
        <v>13.2</v>
      </c>
      <c r="J48" s="43">
        <v>8.26</v>
      </c>
      <c r="K48" s="43">
        <v>6.14</v>
      </c>
      <c r="L48" s="44">
        <v>8.160952380952379</v>
      </c>
      <c r="M48" s="44">
        <v>8.8376190476190484</v>
      </c>
    </row>
    <row r="49" spans="6:13" ht="15" customHeight="1">
      <c r="F49" s="32"/>
      <c r="G49" s="34">
        <v>41730</v>
      </c>
      <c r="H49" s="43">
        <v>18.21</v>
      </c>
      <c r="I49" s="43">
        <v>12.85</v>
      </c>
      <c r="J49" s="43">
        <v>8.1</v>
      </c>
      <c r="K49" s="43">
        <v>5.89</v>
      </c>
      <c r="L49" s="44">
        <v>8.1710000000000012</v>
      </c>
      <c r="M49" s="44">
        <v>8.8425000000000011</v>
      </c>
    </row>
    <row r="50" spans="6:13" ht="15" customHeight="1">
      <c r="F50" s="32"/>
      <c r="G50" s="34">
        <v>41760</v>
      </c>
      <c r="H50" s="43">
        <v>17.829999999999998</v>
      </c>
      <c r="I50" s="43">
        <v>11.9</v>
      </c>
      <c r="J50" s="43">
        <v>7.24</v>
      </c>
      <c r="K50" s="43">
        <v>6</v>
      </c>
      <c r="L50" s="44">
        <v>7.7975000000000012</v>
      </c>
      <c r="M50" s="44">
        <v>8.5299999999999994</v>
      </c>
    </row>
    <row r="51" spans="6:13" ht="15" customHeight="1">
      <c r="F51" s="32"/>
      <c r="G51" s="34">
        <v>41791</v>
      </c>
      <c r="H51" s="43">
        <v>16.43</v>
      </c>
      <c r="I51" s="43">
        <v>10.33</v>
      </c>
      <c r="J51" s="43">
        <v>7.04</v>
      </c>
      <c r="K51" s="43">
        <v>5.39</v>
      </c>
      <c r="L51" s="44">
        <v>7.2790476190476197</v>
      </c>
      <c r="M51" s="44">
        <v>8.0519047619047619</v>
      </c>
    </row>
    <row r="52" spans="6:13" ht="15" customHeight="1">
      <c r="F52" s="32"/>
      <c r="G52" s="34">
        <v>41821</v>
      </c>
      <c r="H52" s="43">
        <v>16.39</v>
      </c>
      <c r="I52" s="43">
        <v>10.35</v>
      </c>
      <c r="J52" s="43">
        <v>7.21</v>
      </c>
      <c r="K52" s="43">
        <v>5.3</v>
      </c>
      <c r="L52" s="44">
        <v>6.9</v>
      </c>
      <c r="M52" s="44">
        <v>7.6969565217391294</v>
      </c>
    </row>
    <row r="53" spans="6:13" ht="15" customHeight="1">
      <c r="F53" s="32"/>
      <c r="G53" s="34">
        <v>41852</v>
      </c>
      <c r="H53" s="43">
        <v>16.510000000000002</v>
      </c>
      <c r="I53" s="43">
        <v>10.66</v>
      </c>
      <c r="J53" s="43">
        <v>7.12</v>
      </c>
      <c r="K53" s="43">
        <v>6</v>
      </c>
      <c r="L53" s="44">
        <v>6.909523809523809</v>
      </c>
      <c r="M53" s="44">
        <v>7.7076190476190485</v>
      </c>
    </row>
    <row r="54" spans="6:13" ht="15" customHeight="1">
      <c r="F54" s="32"/>
      <c r="G54" s="34">
        <v>41883</v>
      </c>
      <c r="H54" s="43">
        <v>16.73</v>
      </c>
      <c r="I54" s="43">
        <v>11.06</v>
      </c>
      <c r="J54" s="43">
        <v>7.39</v>
      </c>
      <c r="K54" s="43">
        <v>5.9</v>
      </c>
      <c r="L54" s="44">
        <v>6.9509090909090903</v>
      </c>
      <c r="M54" s="44">
        <v>7.7668181818181834</v>
      </c>
    </row>
    <row r="55" spans="6:13" ht="15" customHeight="1">
      <c r="F55" s="32"/>
      <c r="G55" s="34">
        <v>41913</v>
      </c>
      <c r="H55" s="43">
        <v>16.62</v>
      </c>
      <c r="I55" s="43">
        <v>11.34</v>
      </c>
      <c r="J55" s="43">
        <v>7.23</v>
      </c>
      <c r="K55" s="43">
        <v>5.76</v>
      </c>
      <c r="L55" s="44">
        <v>6.9865217391304348</v>
      </c>
      <c r="M55" s="44">
        <v>7.7939130434782617</v>
      </c>
    </row>
    <row r="56" spans="6:13" ht="15" customHeight="1">
      <c r="F56" s="32"/>
      <c r="G56" s="34">
        <v>41944</v>
      </c>
      <c r="H56" s="43">
        <v>16.899999999999999</v>
      </c>
      <c r="I56" s="43">
        <v>10.68</v>
      </c>
      <c r="J56" s="43">
        <v>7.03</v>
      </c>
      <c r="K56" s="43">
        <v>5.31</v>
      </c>
      <c r="L56" s="44">
        <v>6.9121052631578941</v>
      </c>
      <c r="M56" s="44">
        <v>7.7200000000000015</v>
      </c>
    </row>
    <row r="57" spans="6:13" ht="15" customHeight="1">
      <c r="F57" s="32"/>
      <c r="G57" s="34">
        <v>41974</v>
      </c>
      <c r="H57" s="43">
        <v>16.87</v>
      </c>
      <c r="I57" s="43">
        <v>10.89</v>
      </c>
      <c r="J57" s="43">
        <v>6.93</v>
      </c>
      <c r="K57" s="43">
        <v>4.93</v>
      </c>
      <c r="L57" s="44">
        <v>8.1482608695652168</v>
      </c>
      <c r="M57" s="44">
        <v>8.5926086956521743</v>
      </c>
    </row>
    <row r="58" spans="6:13" ht="15" customHeight="1">
      <c r="F58" s="32"/>
      <c r="G58" s="34">
        <v>42005</v>
      </c>
      <c r="H58" s="43">
        <v>18.34</v>
      </c>
      <c r="I58" s="43">
        <v>10.94</v>
      </c>
      <c r="J58" s="43">
        <v>6.83</v>
      </c>
      <c r="K58" s="43">
        <v>4.41</v>
      </c>
      <c r="L58" s="44">
        <v>7.4784210526315773</v>
      </c>
      <c r="M58" s="44">
        <v>8.3773684210526316</v>
      </c>
    </row>
    <row r="59" spans="6:13" ht="15" customHeight="1">
      <c r="F59" s="32"/>
      <c r="G59" s="34">
        <v>42036</v>
      </c>
      <c r="H59" s="43">
        <v>18.47</v>
      </c>
      <c r="I59" s="43">
        <v>13.6</v>
      </c>
      <c r="J59" s="43">
        <v>7.11</v>
      </c>
      <c r="K59" s="43">
        <v>5.33</v>
      </c>
      <c r="L59" s="44">
        <v>8.3538888888888891</v>
      </c>
      <c r="M59" s="44">
        <v>8.9355555555555561</v>
      </c>
    </row>
    <row r="60" spans="6:13" ht="15" customHeight="1">
      <c r="F60" s="32"/>
      <c r="G60" s="34">
        <v>42064</v>
      </c>
      <c r="H60" s="43">
        <v>17.89</v>
      </c>
      <c r="I60" s="43">
        <v>13.8</v>
      </c>
      <c r="J60" s="43">
        <v>7.02</v>
      </c>
      <c r="K60" s="43">
        <v>5.97</v>
      </c>
      <c r="L60" s="44">
        <v>8.1236363636363631</v>
      </c>
      <c r="M60" s="44">
        <v>9.0413636363636343</v>
      </c>
    </row>
    <row r="61" spans="6:13" ht="15" customHeight="1">
      <c r="F61" s="32"/>
      <c r="G61" s="34">
        <v>42095</v>
      </c>
      <c r="H61" s="43">
        <v>17.3</v>
      </c>
      <c r="I61" s="43">
        <v>12.2</v>
      </c>
      <c r="J61" s="43">
        <v>6.65</v>
      </c>
      <c r="K61" s="43">
        <v>5.09</v>
      </c>
      <c r="L61" s="44">
        <v>6.1214999999999993</v>
      </c>
      <c r="M61" s="44">
        <v>7.2565</v>
      </c>
    </row>
    <row r="62" spans="6:13" ht="15" customHeight="1">
      <c r="F62" s="32"/>
      <c r="G62" s="34">
        <v>42125</v>
      </c>
      <c r="H62" s="43">
        <v>16.68</v>
      </c>
      <c r="I62" s="43">
        <v>11.27</v>
      </c>
      <c r="J62" s="43">
        <v>6.48</v>
      </c>
      <c r="K62" s="43">
        <v>5.23</v>
      </c>
      <c r="L62" s="44">
        <v>5.5365000000000011</v>
      </c>
      <c r="M62" s="44">
        <v>6.5765000000000002</v>
      </c>
    </row>
    <row r="63" spans="6:13" ht="15" customHeight="1">
      <c r="F63" s="32"/>
      <c r="G63" s="34">
        <v>42156</v>
      </c>
      <c r="H63" s="44">
        <v>15.8</v>
      </c>
      <c r="I63" s="44">
        <v>10.17</v>
      </c>
      <c r="J63" s="44">
        <v>6.2</v>
      </c>
      <c r="K63" s="44">
        <v>4.78</v>
      </c>
      <c r="L63" s="44">
        <v>5.0113636363636349</v>
      </c>
      <c r="M63" s="44">
        <v>5.9813636363636382</v>
      </c>
    </row>
    <row r="64" spans="6:13" ht="15" customHeight="1">
      <c r="F64" s="32"/>
      <c r="G64" s="34">
        <v>42186</v>
      </c>
      <c r="H64" s="43">
        <v>15.18</v>
      </c>
      <c r="I64" s="43">
        <v>9.35</v>
      </c>
      <c r="J64" s="43">
        <v>6.11</v>
      </c>
      <c r="K64" s="43">
        <v>5.08</v>
      </c>
      <c r="L64" s="44">
        <v>4.8269565217391293</v>
      </c>
      <c r="M64" s="44">
        <v>5.7060869565217391</v>
      </c>
    </row>
    <row r="65" spans="6:13" ht="15" customHeight="1">
      <c r="F65" s="32"/>
      <c r="G65" s="34">
        <v>42217</v>
      </c>
      <c r="H65" s="43">
        <v>15.09</v>
      </c>
      <c r="I65" s="43">
        <v>9.1300000000000008</v>
      </c>
      <c r="J65" s="43">
        <v>6.44</v>
      </c>
      <c r="K65" s="43">
        <v>4.5599999999999996</v>
      </c>
      <c r="L65" s="44">
        <v>4.4928571428571429</v>
      </c>
      <c r="M65" s="44">
        <v>5.309047619047619</v>
      </c>
    </row>
    <row r="66" spans="6:13" ht="15" customHeight="1">
      <c r="F66" s="32"/>
      <c r="G66" s="34">
        <v>42248</v>
      </c>
      <c r="H66" s="43">
        <v>14.68</v>
      </c>
      <c r="I66" s="43">
        <v>8.2899999999999991</v>
      </c>
      <c r="J66" s="43">
        <v>5.96</v>
      </c>
      <c r="K66" s="43">
        <v>4.54</v>
      </c>
      <c r="L66" s="44">
        <v>3.9518181818181826</v>
      </c>
      <c r="M66" s="44">
        <v>4.6854545454545455</v>
      </c>
    </row>
    <row r="67" spans="6:13" ht="15" customHeight="1">
      <c r="F67" s="32"/>
      <c r="G67" s="34">
        <v>42278</v>
      </c>
      <c r="H67" s="43">
        <v>13.2</v>
      </c>
      <c r="I67" s="43">
        <v>7.51</v>
      </c>
      <c r="J67" s="43">
        <v>6.22</v>
      </c>
      <c r="K67" s="43">
        <v>4.3</v>
      </c>
      <c r="L67" s="44">
        <v>3.4904545454545444</v>
      </c>
      <c r="M67" s="44">
        <v>4.2118181818181819</v>
      </c>
    </row>
    <row r="68" spans="6:13" ht="15" customHeight="1">
      <c r="F68" s="32"/>
      <c r="G68" s="34">
        <v>42309</v>
      </c>
      <c r="H68" s="43">
        <v>12.48</v>
      </c>
      <c r="I68" s="43">
        <v>6.69</v>
      </c>
      <c r="J68" s="43">
        <v>6.08</v>
      </c>
      <c r="K68" s="43">
        <v>4.5599999999999996</v>
      </c>
      <c r="L68" s="44">
        <v>3.2380000000000018</v>
      </c>
      <c r="M68" s="44">
        <v>3.8894999999999995</v>
      </c>
    </row>
    <row r="69" spans="6:13" ht="15" customHeight="1">
      <c r="F69" s="32"/>
      <c r="G69" s="34">
        <v>42339</v>
      </c>
      <c r="H69" s="43">
        <v>12.05</v>
      </c>
      <c r="I69" s="43">
        <v>6.24</v>
      </c>
      <c r="J69" s="43">
        <v>5.92</v>
      </c>
      <c r="K69" s="43">
        <v>4.24</v>
      </c>
      <c r="L69" s="44">
        <v>3.22</v>
      </c>
      <c r="M69" s="44">
        <v>3.862173913043478</v>
      </c>
    </row>
    <row r="70" spans="6:13" ht="15" customHeight="1">
      <c r="F70" s="32"/>
      <c r="G70" s="34">
        <v>42370</v>
      </c>
      <c r="H70" s="43">
        <v>12.07</v>
      </c>
      <c r="I70" s="43">
        <v>5.92</v>
      </c>
      <c r="J70" s="43">
        <v>5.36</v>
      </c>
      <c r="K70" s="43">
        <v>4.04</v>
      </c>
      <c r="L70" s="44">
        <v>3.0342105263157904</v>
      </c>
      <c r="M70" s="44">
        <v>3.5142105263157899</v>
      </c>
    </row>
    <row r="71" spans="6:13" ht="15" customHeight="1">
      <c r="F71" s="32"/>
      <c r="G71" s="34">
        <v>42401</v>
      </c>
      <c r="H71" s="43">
        <v>11.87</v>
      </c>
      <c r="I71" s="43">
        <v>5.74</v>
      </c>
      <c r="J71" s="43">
        <v>5.47</v>
      </c>
      <c r="K71" s="43">
        <v>4.1399999999999997</v>
      </c>
      <c r="L71" s="44">
        <v>2.9810526315789483</v>
      </c>
      <c r="M71" s="44">
        <v>3.3615789473684199</v>
      </c>
    </row>
    <row r="72" spans="6:13" ht="15" customHeight="1">
      <c r="F72" s="32"/>
      <c r="G72" s="34">
        <v>42430</v>
      </c>
      <c r="H72" s="43">
        <v>11.6</v>
      </c>
      <c r="I72" s="43">
        <v>6.57</v>
      </c>
      <c r="J72" s="43">
        <v>5.33</v>
      </c>
      <c r="K72" s="43">
        <v>3.9</v>
      </c>
      <c r="L72" s="44">
        <v>2.9591304347826095</v>
      </c>
      <c r="M72" s="44">
        <v>3.2934782608695654</v>
      </c>
    </row>
    <row r="73" spans="6:13" ht="15" customHeight="1">
      <c r="F73" s="32"/>
      <c r="G73" s="34">
        <v>42461</v>
      </c>
      <c r="H73" s="43">
        <v>11.44</v>
      </c>
      <c r="I73" s="43">
        <v>6.2</v>
      </c>
      <c r="J73" s="43">
        <v>5.09</v>
      </c>
      <c r="K73" s="43">
        <v>3.68</v>
      </c>
      <c r="L73" s="44">
        <v>2.9764999999999993</v>
      </c>
      <c r="M73" s="44">
        <v>3.2925000000000013</v>
      </c>
    </row>
    <row r="74" spans="6:13" ht="15" customHeight="1">
      <c r="F74" s="32"/>
      <c r="G74" s="34">
        <v>42491</v>
      </c>
      <c r="H74" s="43">
        <v>10.69</v>
      </c>
      <c r="I74" s="43">
        <v>6.42</v>
      </c>
      <c r="J74" s="43">
        <v>5.1100000000000003</v>
      </c>
      <c r="K74" s="43">
        <v>3.57</v>
      </c>
      <c r="L74" s="44">
        <v>2.9734999999999991</v>
      </c>
      <c r="M74" s="44">
        <v>3.2890000000000001</v>
      </c>
    </row>
    <row r="75" spans="6:13" ht="15" customHeight="1">
      <c r="F75" s="32"/>
      <c r="G75" s="34">
        <v>42522</v>
      </c>
      <c r="H75" s="44">
        <v>10.45</v>
      </c>
      <c r="I75" s="44">
        <v>6.59</v>
      </c>
      <c r="J75" s="44">
        <v>4.66</v>
      </c>
      <c r="K75" s="44">
        <v>3.54</v>
      </c>
      <c r="L75" s="44">
        <v>3.0309090909090912</v>
      </c>
      <c r="M75" s="44">
        <v>3.4336363636363632</v>
      </c>
    </row>
    <row r="76" spans="6:13" ht="15" customHeight="1">
      <c r="F76" s="32"/>
      <c r="G76" s="34">
        <v>42552</v>
      </c>
      <c r="H76" s="44">
        <v>11.13</v>
      </c>
      <c r="I76" s="44">
        <v>5.31</v>
      </c>
      <c r="J76" s="44">
        <v>4.66</v>
      </c>
      <c r="K76" s="44">
        <v>3.06</v>
      </c>
      <c r="L76" s="44">
        <v>3.1690476190476198</v>
      </c>
      <c r="M76" s="44">
        <v>3.566190476190477</v>
      </c>
    </row>
    <row r="77" spans="6:13" ht="15" customHeight="1">
      <c r="F77" s="32"/>
      <c r="G77" s="34">
        <v>42583</v>
      </c>
      <c r="H77" s="43">
        <v>11.25</v>
      </c>
      <c r="I77" s="43">
        <v>6.26</v>
      </c>
      <c r="J77" s="43">
        <v>4.49</v>
      </c>
      <c r="K77" s="43">
        <v>3.27</v>
      </c>
      <c r="L77" s="44">
        <v>3.1665217391304354</v>
      </c>
      <c r="M77" s="44">
        <v>3.5630434782608691</v>
      </c>
    </row>
    <row r="78" spans="6:13" ht="15" customHeight="1">
      <c r="F78" s="32"/>
      <c r="G78" s="34">
        <v>42614</v>
      </c>
      <c r="H78" s="43">
        <v>11.3</v>
      </c>
      <c r="I78" s="43">
        <v>5.95</v>
      </c>
      <c r="J78" s="43">
        <v>4.62</v>
      </c>
      <c r="K78" s="43">
        <v>3.32</v>
      </c>
      <c r="L78" s="44">
        <v>3.1490909090909085</v>
      </c>
      <c r="M78" s="44">
        <v>3.5322727272727277</v>
      </c>
    </row>
    <row r="79" spans="6:13" ht="15" customHeight="1">
      <c r="F79" s="32"/>
      <c r="G79" s="34">
        <v>42644</v>
      </c>
      <c r="H79" s="43">
        <v>11.17</v>
      </c>
      <c r="I79" s="43">
        <v>6.21</v>
      </c>
      <c r="J79" s="43">
        <v>4.59</v>
      </c>
      <c r="K79" s="43">
        <v>3.17</v>
      </c>
      <c r="L79" s="44">
        <v>3.1609523809523816</v>
      </c>
      <c r="M79" s="44">
        <v>3.4833333333333334</v>
      </c>
    </row>
    <row r="80" spans="6:13" ht="15" customHeight="1">
      <c r="F80" s="32"/>
      <c r="G80" s="34">
        <v>42675</v>
      </c>
      <c r="H80" s="43">
        <v>11.09</v>
      </c>
      <c r="I80" s="43">
        <v>6.04</v>
      </c>
      <c r="J80" s="43">
        <v>4.54</v>
      </c>
      <c r="K80" s="43">
        <v>3.13</v>
      </c>
      <c r="L80" s="44">
        <v>3.1733333333333333</v>
      </c>
      <c r="M80" s="44">
        <v>3.48</v>
      </c>
    </row>
    <row r="81" spans="6:13" ht="15" customHeight="1">
      <c r="F81" s="32"/>
      <c r="G81" s="34">
        <v>42705</v>
      </c>
      <c r="H81" s="43">
        <v>10.84</v>
      </c>
      <c r="I81" s="43">
        <v>5.42</v>
      </c>
      <c r="J81" s="43">
        <v>4.3600000000000003</v>
      </c>
      <c r="K81" s="43">
        <v>3.06</v>
      </c>
      <c r="L81" s="44">
        <v>3.1322727272727273</v>
      </c>
      <c r="M81" s="44">
        <v>3.4504545454545452</v>
      </c>
    </row>
    <row r="82" spans="6:13" ht="15" customHeight="1">
      <c r="F82" s="32"/>
      <c r="G82" s="34">
        <v>42736</v>
      </c>
      <c r="H82" s="43">
        <v>10.81</v>
      </c>
      <c r="I82" s="43">
        <v>6.06</v>
      </c>
      <c r="J82" s="43">
        <v>4.04</v>
      </c>
      <c r="K82" s="43">
        <v>2.83</v>
      </c>
      <c r="L82" s="44">
        <v>3.1205000000000007</v>
      </c>
      <c r="M82" s="44">
        <v>3.4755000000000003</v>
      </c>
    </row>
    <row r="83" spans="6:13" ht="15" customHeight="1">
      <c r="F83" s="32"/>
      <c r="G83" s="34">
        <v>42767</v>
      </c>
      <c r="H83" s="43">
        <v>10.9</v>
      </c>
      <c r="I83" s="43">
        <v>5.53</v>
      </c>
      <c r="J83" s="43">
        <v>4.37</v>
      </c>
      <c r="K83" s="43">
        <v>3.08</v>
      </c>
      <c r="L83" s="44">
        <v>3.097777777777778</v>
      </c>
      <c r="M83" s="44">
        <v>3.4988888888888892</v>
      </c>
    </row>
    <row r="84" spans="6:13" ht="15" customHeight="1">
      <c r="F84" s="32"/>
      <c r="G84" s="34">
        <v>42795</v>
      </c>
      <c r="H84" s="43">
        <v>10.7</v>
      </c>
      <c r="I84" s="43">
        <v>5.91</v>
      </c>
      <c r="J84" s="43">
        <v>4.46</v>
      </c>
      <c r="K84" s="43">
        <v>3</v>
      </c>
      <c r="L84" s="44">
        <v>3.1595652173913042</v>
      </c>
      <c r="M84" s="44">
        <v>3.5260869565217394</v>
      </c>
    </row>
    <row r="85" spans="6:13" ht="15" customHeight="1">
      <c r="F85" s="32"/>
      <c r="G85" s="34">
        <v>42826</v>
      </c>
      <c r="H85" s="43">
        <v>10.91</v>
      </c>
      <c r="I85" s="43">
        <v>5.73</v>
      </c>
      <c r="J85" s="43">
        <v>4.24</v>
      </c>
      <c r="K85" s="43">
        <v>3.38</v>
      </c>
      <c r="L85" s="44">
        <v>3.17</v>
      </c>
      <c r="M85" s="44">
        <v>3.5300000000000002</v>
      </c>
    </row>
    <row r="86" spans="6:13" ht="15" customHeight="1">
      <c r="F86" s="32"/>
      <c r="G86" s="34">
        <v>42856</v>
      </c>
      <c r="H86" s="43">
        <v>10.88</v>
      </c>
      <c r="I86" s="43">
        <v>5.7</v>
      </c>
      <c r="J86" s="43">
        <v>4.05</v>
      </c>
      <c r="K86" s="43">
        <v>2.81</v>
      </c>
      <c r="L86" s="44">
        <v>3.1742857142857148</v>
      </c>
      <c r="M86" s="44">
        <v>3.5352380952380957</v>
      </c>
    </row>
    <row r="87" spans="6:13" ht="15" customHeight="1">
      <c r="F87" s="32"/>
      <c r="G87" s="34">
        <v>42887</v>
      </c>
      <c r="H87" s="44">
        <v>10.35</v>
      </c>
      <c r="I87" s="44">
        <v>5.83</v>
      </c>
      <c r="J87" s="44">
        <v>3.78</v>
      </c>
      <c r="K87" s="44">
        <v>2.99</v>
      </c>
      <c r="L87" s="44">
        <v>3.1463636363636365</v>
      </c>
      <c r="M87" s="44">
        <v>3.5377272727272735</v>
      </c>
    </row>
    <row r="88" spans="6:13" ht="15" customHeight="1">
      <c r="F88" s="32"/>
      <c r="G88" s="34">
        <v>42917</v>
      </c>
      <c r="H88" s="44">
        <v>10.47</v>
      </c>
      <c r="I88" s="44">
        <v>5.82</v>
      </c>
      <c r="J88" s="44">
        <v>3.86</v>
      </c>
      <c r="K88" s="44">
        <v>2.66</v>
      </c>
      <c r="L88" s="44">
        <v>3.1314285714285717</v>
      </c>
      <c r="M88" s="44">
        <v>3.5423809523809533</v>
      </c>
    </row>
    <row r="89" spans="6:13" ht="15" customHeight="1">
      <c r="F89" s="32"/>
      <c r="G89" s="34">
        <v>42948</v>
      </c>
      <c r="H89" s="43">
        <v>10.67</v>
      </c>
      <c r="I89" s="43">
        <v>6.32</v>
      </c>
      <c r="J89" s="43">
        <v>3.87</v>
      </c>
      <c r="K89" s="43">
        <v>2.66</v>
      </c>
      <c r="L89" s="44">
        <v>3.1217391304347823</v>
      </c>
      <c r="M89" s="44">
        <v>3.5439130434782604</v>
      </c>
    </row>
    <row r="90" spans="6:13" ht="15" customHeight="1">
      <c r="F90" s="32"/>
      <c r="G90" s="34">
        <v>42979</v>
      </c>
      <c r="H90" s="43">
        <v>10.75</v>
      </c>
      <c r="I90" s="43">
        <v>5.86</v>
      </c>
      <c r="J90" s="43">
        <v>4</v>
      </c>
      <c r="K90" s="43">
        <v>2.99</v>
      </c>
      <c r="L90" s="44">
        <v>2.92</v>
      </c>
      <c r="M90" s="44">
        <v>3.3904761904761904</v>
      </c>
    </row>
    <row r="91" spans="6:13" ht="15" customHeight="1">
      <c r="F91" s="32"/>
      <c r="G91" s="34">
        <v>43009</v>
      </c>
      <c r="H91" s="43">
        <v>10.47</v>
      </c>
      <c r="I91" s="43">
        <v>5.42</v>
      </c>
      <c r="J91" s="43">
        <v>4.1399999999999997</v>
      </c>
      <c r="K91" s="43">
        <v>2.95</v>
      </c>
      <c r="L91" s="44">
        <v>2.6677272727272729</v>
      </c>
      <c r="M91" s="44">
        <v>3.1327272727272732</v>
      </c>
    </row>
    <row r="92" spans="6:13" ht="15" customHeight="1">
      <c r="F92" s="32"/>
      <c r="G92" s="34">
        <v>43040</v>
      </c>
      <c r="H92" s="43">
        <v>10.61</v>
      </c>
      <c r="I92" s="43">
        <v>6.62</v>
      </c>
      <c r="J92" s="43">
        <v>4.1100000000000003</v>
      </c>
      <c r="K92" s="43">
        <v>2.75</v>
      </c>
      <c r="L92" s="44">
        <v>2.6122727272727264</v>
      </c>
      <c r="M92" s="44">
        <v>3.0681818181818183</v>
      </c>
    </row>
    <row r="93" spans="6:13" ht="15" customHeight="1">
      <c r="F93" s="32"/>
      <c r="G93" s="34">
        <v>43070</v>
      </c>
      <c r="H93" s="43">
        <v>10.58</v>
      </c>
      <c r="I93" s="43">
        <v>4.75</v>
      </c>
      <c r="J93" s="43">
        <v>4.21</v>
      </c>
      <c r="K93" s="43">
        <v>2.81</v>
      </c>
      <c r="L93" s="44">
        <v>2.6171428571428565</v>
      </c>
      <c r="M93" s="44">
        <v>3.0866666666666669</v>
      </c>
    </row>
    <row r="94" spans="6:13" ht="15" customHeight="1">
      <c r="F94" s="32"/>
      <c r="G94" s="34">
        <v>43101</v>
      </c>
      <c r="H94" s="43">
        <v>10.74</v>
      </c>
      <c r="I94" s="43">
        <v>4.9000000000000004</v>
      </c>
      <c r="J94" s="43">
        <v>4.0599999999999996</v>
      </c>
      <c r="K94" s="43">
        <v>2.58</v>
      </c>
      <c r="L94" s="44">
        <v>2.6152380952380954</v>
      </c>
      <c r="M94" s="44">
        <v>3.1009523809523811</v>
      </c>
    </row>
    <row r="95" spans="6:13" ht="15" customHeight="1">
      <c r="F95" s="32"/>
      <c r="G95" s="34">
        <v>43132</v>
      </c>
      <c r="H95" s="43">
        <v>10.62</v>
      </c>
      <c r="I95" s="43">
        <v>5.07</v>
      </c>
      <c r="J95" s="43">
        <v>4.08</v>
      </c>
      <c r="K95" s="43">
        <v>2.95</v>
      </c>
      <c r="L95" s="44">
        <v>2.6550000000000002</v>
      </c>
      <c r="M95" s="44">
        <v>3.1250000000000004</v>
      </c>
    </row>
    <row r="96" spans="6:13" ht="15" customHeight="1">
      <c r="F96" s="32"/>
      <c r="G96" s="34">
        <v>43160</v>
      </c>
      <c r="H96" s="43">
        <v>10.59</v>
      </c>
      <c r="I96" s="43">
        <v>4.92</v>
      </c>
      <c r="J96" s="43">
        <v>4.01</v>
      </c>
      <c r="K96" s="43">
        <v>2.91</v>
      </c>
      <c r="L96" s="44">
        <v>2.5831818181818176</v>
      </c>
      <c r="M96" s="44">
        <v>3.0204545454545451</v>
      </c>
    </row>
    <row r="97" spans="6:13" ht="15" customHeight="1">
      <c r="F97" s="32"/>
      <c r="G97" s="34">
        <v>43191</v>
      </c>
      <c r="H97" s="43">
        <v>10.44</v>
      </c>
      <c r="I97" s="43">
        <v>5.14</v>
      </c>
      <c r="J97" s="43">
        <v>3.98</v>
      </c>
      <c r="K97" s="43">
        <v>2.63</v>
      </c>
      <c r="L97" s="44">
        <v>2.4610526315789474</v>
      </c>
      <c r="M97" s="44">
        <v>2.8857894736842105</v>
      </c>
    </row>
    <row r="98" spans="6:13" ht="15" customHeight="1">
      <c r="F98" s="32"/>
      <c r="G98" s="34">
        <v>43221</v>
      </c>
      <c r="H98" s="43">
        <v>10.28</v>
      </c>
      <c r="I98" s="43">
        <v>4.62</v>
      </c>
      <c r="J98" s="43">
        <v>3.99</v>
      </c>
      <c r="K98" s="43">
        <v>2.6</v>
      </c>
      <c r="L98" s="44">
        <v>2.4142857142857146</v>
      </c>
      <c r="M98" s="44">
        <v>2.866190476190476</v>
      </c>
    </row>
    <row r="99" spans="6:13" ht="15" customHeight="1">
      <c r="F99" s="32"/>
      <c r="G99" s="34">
        <v>43252</v>
      </c>
      <c r="H99" s="44">
        <v>10.06</v>
      </c>
      <c r="I99" s="44">
        <v>5.07</v>
      </c>
      <c r="J99" s="44">
        <v>3.76</v>
      </c>
      <c r="K99" s="44">
        <v>2.76</v>
      </c>
      <c r="L99" s="44">
        <v>2.4161904761904762</v>
      </c>
      <c r="M99" s="44">
        <v>2.8804761904761911</v>
      </c>
    </row>
    <row r="100" spans="6:13" ht="15" customHeight="1">
      <c r="F100" s="32"/>
      <c r="G100" s="34">
        <v>43282</v>
      </c>
      <c r="H100" s="44">
        <v>10.26</v>
      </c>
      <c r="I100" s="44">
        <v>4.88</v>
      </c>
      <c r="J100" s="44">
        <v>3.87</v>
      </c>
      <c r="K100" s="44">
        <v>2.29</v>
      </c>
      <c r="L100" s="44">
        <v>2.4081818181818182</v>
      </c>
      <c r="M100" s="44">
        <v>2.8972727272727279</v>
      </c>
    </row>
    <row r="101" spans="6:13" ht="15" customHeight="1">
      <c r="F101" s="32"/>
      <c r="G101" s="34">
        <v>43313</v>
      </c>
      <c r="H101" s="43">
        <v>10.28</v>
      </c>
      <c r="I101" s="43">
        <v>4.87</v>
      </c>
      <c r="J101" s="43">
        <v>3.84</v>
      </c>
      <c r="K101" s="43">
        <v>2.5499999999999998</v>
      </c>
      <c r="L101" s="44">
        <v>2.4099999999999993</v>
      </c>
      <c r="M101" s="44">
        <v>2.8882608695652179</v>
      </c>
    </row>
    <row r="102" spans="6:13" ht="15" customHeight="1">
      <c r="F102" s="32"/>
      <c r="G102" s="34">
        <v>43344</v>
      </c>
      <c r="H102" s="43">
        <v>10.17</v>
      </c>
      <c r="I102" s="43">
        <v>5.05</v>
      </c>
      <c r="J102" s="43">
        <v>3.97</v>
      </c>
      <c r="K102" s="43">
        <v>2.66</v>
      </c>
      <c r="L102" s="44">
        <v>2.3870000000000005</v>
      </c>
      <c r="M102" s="44">
        <v>2.9079999999999999</v>
      </c>
    </row>
    <row r="103" spans="6:13" ht="15" customHeight="1">
      <c r="G103" s="34">
        <v>43404</v>
      </c>
      <c r="H103" s="43">
        <v>10.09</v>
      </c>
      <c r="I103" s="43">
        <v>5.12</v>
      </c>
      <c r="J103" s="43">
        <v>3.98</v>
      </c>
      <c r="K103" s="43">
        <v>2.63</v>
      </c>
      <c r="L103" s="44">
        <v>2.410869565217391</v>
      </c>
      <c r="M103" s="44">
        <v>2.9369565217391305</v>
      </c>
    </row>
    <row r="104" spans="6:13" ht="15" customHeight="1">
      <c r="G104" s="34">
        <v>43434</v>
      </c>
      <c r="H104" s="43">
        <v>10.17</v>
      </c>
      <c r="I104" s="43">
        <v>5.0999999999999996</v>
      </c>
      <c r="J104" s="43">
        <v>3.84</v>
      </c>
      <c r="K104" s="43">
        <v>2.37</v>
      </c>
      <c r="L104" s="44">
        <v>2.5566666666666671</v>
      </c>
      <c r="M104" s="44">
        <v>3.0152380952380953</v>
      </c>
    </row>
    <row r="105" spans="6:13" ht="15" customHeight="1">
      <c r="G105" s="34">
        <v>43465</v>
      </c>
      <c r="H105" s="43">
        <v>10.34</v>
      </c>
      <c r="I105" s="43">
        <v>5.62</v>
      </c>
      <c r="J105" s="43">
        <v>3.87</v>
      </c>
      <c r="K105" s="43">
        <v>2.75</v>
      </c>
      <c r="L105" s="44">
        <v>2.5423809523809529</v>
      </c>
      <c r="M105" s="44">
        <v>3.044285714285714</v>
      </c>
    </row>
    <row r="106" spans="6:13" ht="15" customHeight="1">
      <c r="G106" s="34">
        <v>43496</v>
      </c>
      <c r="H106" s="43">
        <v>10.39</v>
      </c>
      <c r="I106" s="43">
        <v>4.03</v>
      </c>
      <c r="J106" s="43">
        <v>3.73</v>
      </c>
      <c r="K106" s="43">
        <v>2.36</v>
      </c>
      <c r="L106" s="44">
        <v>2.5739999999999998</v>
      </c>
      <c r="M106" s="44">
        <v>3.0634999999999999</v>
      </c>
    </row>
    <row r="107" spans="6:13" ht="15" customHeight="1">
      <c r="G107" s="34">
        <v>43524</v>
      </c>
      <c r="H107" s="43">
        <v>10.3</v>
      </c>
      <c r="I107" s="43">
        <v>4.3</v>
      </c>
      <c r="J107" s="43">
        <v>4</v>
      </c>
      <c r="K107" s="43">
        <v>2.4900000000000002</v>
      </c>
      <c r="L107" s="44">
        <v>2.4863157894736836</v>
      </c>
      <c r="M107" s="44">
        <v>3.0247368421052632</v>
      </c>
    </row>
    <row r="108" spans="6:13" ht="15" customHeight="1">
      <c r="G108" s="34">
        <v>43555</v>
      </c>
      <c r="H108" s="43">
        <v>10.039999999999999</v>
      </c>
      <c r="I108" s="43">
        <v>5.15</v>
      </c>
      <c r="J108" s="43">
        <v>4.0599999999999996</v>
      </c>
      <c r="K108" s="43">
        <v>2.84</v>
      </c>
      <c r="L108" s="44">
        <v>2.4133333333333331</v>
      </c>
      <c r="M108" s="44">
        <v>2.968571428571428</v>
      </c>
    </row>
    <row r="109" spans="6:13" ht="15" customHeight="1">
      <c r="G109" s="34">
        <v>43585</v>
      </c>
      <c r="H109" s="43">
        <v>10.029999999999999</v>
      </c>
      <c r="I109" s="43">
        <v>5.24</v>
      </c>
      <c r="J109" s="43">
        <v>3.88</v>
      </c>
      <c r="K109" s="43">
        <v>2.71</v>
      </c>
      <c r="L109" s="44">
        <v>2.3890000000000002</v>
      </c>
      <c r="M109" s="44">
        <v>2.9609999999999994</v>
      </c>
    </row>
    <row r="110" spans="6:13" ht="15" customHeight="1">
      <c r="G110" s="34">
        <v>43616</v>
      </c>
      <c r="H110" s="43">
        <v>9.98</v>
      </c>
      <c r="I110" s="43">
        <v>5.08</v>
      </c>
      <c r="J110" s="43">
        <v>3.49</v>
      </c>
      <c r="K110" s="43">
        <v>2.7</v>
      </c>
      <c r="L110" s="44">
        <v>2.3633333333333333</v>
      </c>
      <c r="M110" s="44">
        <v>2.9666666666666663</v>
      </c>
    </row>
    <row r="111" spans="6:13" ht="15" customHeight="1">
      <c r="G111" s="34">
        <v>43646</v>
      </c>
      <c r="H111" s="43">
        <v>9.75</v>
      </c>
      <c r="I111" s="43">
        <v>5.07</v>
      </c>
      <c r="J111" s="43">
        <v>3.28</v>
      </c>
      <c r="K111" s="43">
        <v>2.81</v>
      </c>
      <c r="L111" s="44">
        <v>2.3124999999999991</v>
      </c>
      <c r="M111" s="44">
        <v>2.9625000000000008</v>
      </c>
    </row>
    <row r="112" spans="6:13" ht="15" customHeight="1">
      <c r="G112" s="34">
        <v>43677</v>
      </c>
      <c r="H112" s="43">
        <v>9.82</v>
      </c>
      <c r="I112" s="43">
        <v>5.08</v>
      </c>
      <c r="J112" s="43">
        <v>3.54</v>
      </c>
      <c r="K112" s="43">
        <v>2.4900000000000002</v>
      </c>
      <c r="L112" s="44">
        <v>2.091739130434783</v>
      </c>
      <c r="M112" s="44">
        <v>2.6834782608695651</v>
      </c>
    </row>
    <row r="113" spans="7:13" ht="15" customHeight="1">
      <c r="G113" s="34">
        <v>43708</v>
      </c>
      <c r="H113" s="43">
        <v>9.74</v>
      </c>
      <c r="I113" s="43">
        <v>5.0999999999999996</v>
      </c>
      <c r="J113" s="43">
        <v>3.72</v>
      </c>
      <c r="K113" s="43">
        <v>2.4700000000000002</v>
      </c>
      <c r="L113" s="44">
        <v>1.6504545454545456</v>
      </c>
      <c r="M113" s="44">
        <v>2.1572727272727277</v>
      </c>
    </row>
    <row r="114" spans="7:13" ht="15" customHeight="1">
      <c r="G114" s="34">
        <v>43738</v>
      </c>
      <c r="H114" s="43">
        <v>9.59</v>
      </c>
      <c r="I114" s="43">
        <v>4.41</v>
      </c>
      <c r="J114" s="43">
        <v>3.79</v>
      </c>
      <c r="K114" s="43">
        <v>2.58</v>
      </c>
      <c r="L114" s="44">
        <v>1.4876190476190476</v>
      </c>
      <c r="M114" s="44">
        <v>1.9857142857142849</v>
      </c>
    </row>
    <row r="115" spans="7:13" ht="15" customHeight="1">
      <c r="G115" s="34">
        <v>43769</v>
      </c>
      <c r="H115" s="43">
        <v>9.2200000000000006</v>
      </c>
      <c r="I115" s="43">
        <v>4.1399999999999997</v>
      </c>
      <c r="J115" s="43">
        <v>3.75</v>
      </c>
      <c r="K115" s="43">
        <v>2.64</v>
      </c>
      <c r="L115" s="44">
        <v>1.4934782608695647</v>
      </c>
      <c r="M115" s="44">
        <v>1.9826086956521736</v>
      </c>
    </row>
    <row r="116" spans="7:13" ht="15" customHeight="1">
      <c r="G116" s="34">
        <v>43799</v>
      </c>
      <c r="H116" s="43">
        <v>9.11</v>
      </c>
      <c r="I116" s="43">
        <v>4.28</v>
      </c>
      <c r="J116" s="43">
        <v>3.84</v>
      </c>
      <c r="K116" s="43">
        <v>2.72</v>
      </c>
      <c r="L116" s="44">
        <v>1.2964999999999998</v>
      </c>
      <c r="M116" s="44">
        <v>1.7749999999999999</v>
      </c>
    </row>
    <row r="117" spans="7:13" ht="15" customHeight="1">
      <c r="G117" s="34">
        <v>43830</v>
      </c>
      <c r="H117" s="43">
        <v>9.11</v>
      </c>
      <c r="I117" s="43">
        <v>4.01</v>
      </c>
      <c r="J117" s="43">
        <v>3.84</v>
      </c>
      <c r="K117" s="43">
        <v>2.95</v>
      </c>
      <c r="L117" s="44">
        <v>1.1736363636363629</v>
      </c>
      <c r="M117" s="44">
        <v>1.6659090909090908</v>
      </c>
    </row>
    <row r="118" spans="7:13" ht="15" customHeight="1">
      <c r="G118" s="34">
        <v>43861</v>
      </c>
      <c r="H118" s="43">
        <v>9.33</v>
      </c>
      <c r="I118" s="43">
        <v>2.85</v>
      </c>
      <c r="J118" s="43">
        <v>3.79</v>
      </c>
      <c r="K118" s="43">
        <v>2.83</v>
      </c>
      <c r="L118" s="44">
        <v>1.1504999999999996</v>
      </c>
      <c r="M118" s="44">
        <v>1.6319999999999997</v>
      </c>
    </row>
    <row r="119" spans="7:13" ht="15" customHeight="1">
      <c r="G119" s="34">
        <v>43890</v>
      </c>
      <c r="H119" s="43">
        <v>9.24</v>
      </c>
      <c r="I119" s="43">
        <v>3.46</v>
      </c>
      <c r="J119" s="43">
        <v>3.82</v>
      </c>
      <c r="K119" s="43">
        <v>2.73</v>
      </c>
      <c r="L119" s="44">
        <v>1.1499999999999997</v>
      </c>
      <c r="M119" s="44">
        <v>1.6221052631578956</v>
      </c>
    </row>
    <row r="120" spans="7:13" ht="15" customHeight="1">
      <c r="G120" s="34">
        <v>43921</v>
      </c>
      <c r="H120" s="43">
        <v>9.1999999999999993</v>
      </c>
      <c r="I120" s="43">
        <v>3.56</v>
      </c>
      <c r="J120" s="43">
        <v>3.62</v>
      </c>
      <c r="K120" s="43">
        <v>2.52</v>
      </c>
      <c r="L120" s="44">
        <v>1.0104545454545455</v>
      </c>
      <c r="M120" s="44">
        <v>1.4536363636363638</v>
      </c>
    </row>
    <row r="121" spans="7:13" ht="15" customHeight="1">
      <c r="G121" s="34">
        <v>43951</v>
      </c>
      <c r="H121" s="43">
        <v>8.41</v>
      </c>
      <c r="I121" s="43">
        <v>3.89</v>
      </c>
      <c r="J121" s="43">
        <v>3.42</v>
      </c>
      <c r="K121" s="43">
        <v>2.58</v>
      </c>
      <c r="L121" s="44">
        <v>0.8364999999999998</v>
      </c>
      <c r="M121" s="44">
        <v>1.242</v>
      </c>
    </row>
    <row r="122" spans="7:13" ht="15" customHeight="1">
      <c r="G122" s="34">
        <v>43982</v>
      </c>
      <c r="H122" s="43">
        <v>8.41</v>
      </c>
      <c r="I122" s="43">
        <v>3.45</v>
      </c>
      <c r="J122" s="43">
        <v>3.55</v>
      </c>
      <c r="K122" s="43">
        <v>2.7</v>
      </c>
      <c r="L122" s="44">
        <v>0.7729999999999998</v>
      </c>
      <c r="M122" s="44">
        <v>1.1814999999999998</v>
      </c>
    </row>
    <row r="123" spans="7:13" ht="15" customHeight="1">
      <c r="G123" s="34">
        <v>44012</v>
      </c>
      <c r="H123" s="43">
        <v>8.01</v>
      </c>
      <c r="I123" s="43">
        <v>3.37</v>
      </c>
      <c r="J123" s="43">
        <v>3.65</v>
      </c>
      <c r="K123" s="43">
        <v>2.71</v>
      </c>
      <c r="L123" s="44">
        <v>0.64727272727272733</v>
      </c>
      <c r="M123" s="44">
        <v>1.0990909090909091</v>
      </c>
    </row>
    <row r="124" spans="7:13" ht="15" customHeight="1">
      <c r="G124" s="34">
        <v>44043</v>
      </c>
      <c r="H124" s="43">
        <v>8.2100000000000009</v>
      </c>
      <c r="I124" s="43">
        <v>3.05</v>
      </c>
      <c r="J124" s="43">
        <v>3.46</v>
      </c>
      <c r="K124" s="43">
        <v>2.6</v>
      </c>
      <c r="L124" s="44">
        <v>0.52869565217391301</v>
      </c>
      <c r="M124" s="44">
        <v>1.0299999999999998</v>
      </c>
    </row>
    <row r="125" spans="7:13" ht="15" customHeight="1">
      <c r="G125" s="34">
        <v>44074</v>
      </c>
      <c r="H125" s="43">
        <v>8.2899999999999991</v>
      </c>
      <c r="I125" s="43">
        <v>2.94</v>
      </c>
      <c r="J125" s="43">
        <v>3.25</v>
      </c>
      <c r="K125" s="43">
        <v>2.98</v>
      </c>
      <c r="L125" s="44">
        <v>0.51190476190476186</v>
      </c>
      <c r="M125" s="44">
        <v>1.0219047619047616</v>
      </c>
    </row>
    <row r="126" spans="7:13" ht="15" customHeight="1">
      <c r="G126" s="34">
        <v>44104</v>
      </c>
      <c r="H126" s="43">
        <v>8.31</v>
      </c>
      <c r="I126" s="43">
        <v>3.34</v>
      </c>
      <c r="J126" s="43">
        <v>3.28</v>
      </c>
      <c r="K126" s="43">
        <v>2.69</v>
      </c>
      <c r="L126" s="44">
        <v>0.5099999999999999</v>
      </c>
      <c r="M126" s="44">
        <v>1.0209090909090905</v>
      </c>
    </row>
    <row r="127" spans="7:13" ht="15" customHeight="1"/>
    <row r="128" spans="7: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sheetData>
  <mergeCells count="1">
    <mergeCell ref="B4:B5"/>
  </mergeCells>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892"/>
  <sheetViews>
    <sheetView showGridLines="0" zoomScaleNormal="100" zoomScaleSheetLayoutView="100" workbookViewId="0">
      <selection activeCell="D6" sqref="D6"/>
    </sheetView>
  </sheetViews>
  <sheetFormatPr defaultColWidth="10.7109375" defaultRowHeight="12.75"/>
  <cols>
    <col min="1" max="1" width="5.7109375" style="76" customWidth="1"/>
    <col min="2" max="2" width="39.85546875" style="76" customWidth="1"/>
    <col min="3" max="3" width="4.28515625" style="76" customWidth="1"/>
    <col min="4" max="4" width="39.85546875" style="76" customWidth="1"/>
    <col min="5" max="5" width="15.7109375" style="76" customWidth="1"/>
    <col min="6" max="6" width="39.42578125" style="76" customWidth="1"/>
    <col min="7" max="7" width="4.28515625" style="76" customWidth="1"/>
    <col min="8" max="8" width="39.85546875" style="76" customWidth="1"/>
    <col min="9" max="9" width="1.7109375" style="76" customWidth="1"/>
    <col min="10" max="10" width="5.7109375" style="76" customWidth="1"/>
    <col min="11" max="14" width="10.7109375" style="77" customWidth="1"/>
    <col min="15" max="15" width="12.42578125" style="76" customWidth="1"/>
    <col min="16" max="18" width="10.7109375" style="76" customWidth="1"/>
    <col min="19" max="19" width="6.28515625" style="76" bestFit="1" customWidth="1"/>
    <col min="20" max="22" width="5.7109375" style="76" bestFit="1" customWidth="1"/>
    <col min="23" max="24" width="11" style="76" customWidth="1"/>
    <col min="25" max="25" width="6.28515625" style="76" bestFit="1" customWidth="1"/>
    <col min="26" max="26" width="34" style="76" bestFit="1" customWidth="1"/>
    <col min="27" max="27" width="5.7109375" style="76" bestFit="1" customWidth="1"/>
    <col min="28" max="28" width="6.42578125" style="76" bestFit="1" customWidth="1"/>
    <col min="29" max="29" width="7" style="76" customWidth="1"/>
    <col min="30" max="30" width="7.7109375" style="76" customWidth="1"/>
    <col min="31" max="40" width="10.7109375" style="76"/>
    <col min="41" max="41" width="22" style="76" bestFit="1" customWidth="1"/>
    <col min="42" max="16384" width="10.7109375" style="76"/>
  </cols>
  <sheetData>
    <row r="1" spans="1:41" ht="12" customHeight="1">
      <c r="A1" s="75" t="s">
        <v>88</v>
      </c>
      <c r="M1" s="78"/>
      <c r="N1" s="78"/>
      <c r="Z1" s="79"/>
      <c r="AO1" s="80"/>
    </row>
    <row r="2" spans="1:41" ht="12" customHeight="1">
      <c r="A2" s="81" t="s">
        <v>89</v>
      </c>
      <c r="M2" s="78"/>
      <c r="N2" s="78"/>
      <c r="O2" s="78"/>
      <c r="P2" s="78"/>
      <c r="Q2" s="78"/>
      <c r="R2" s="78"/>
      <c r="S2" s="78"/>
      <c r="T2" s="78"/>
      <c r="U2" s="78"/>
      <c r="V2" s="78"/>
      <c r="W2" s="78"/>
      <c r="X2" s="78"/>
      <c r="Y2" s="78"/>
      <c r="Z2" s="82"/>
      <c r="AA2" s="78"/>
      <c r="AB2" s="78"/>
      <c r="AC2" s="78"/>
      <c r="AD2" s="78"/>
      <c r="AE2" s="78"/>
      <c r="AF2" s="78"/>
      <c r="AG2" s="78"/>
      <c r="AH2" s="78"/>
      <c r="AO2" s="79"/>
    </row>
    <row r="3" spans="1:41" ht="12" customHeight="1">
      <c r="C3" s="81"/>
      <c r="D3" s="81"/>
      <c r="E3" s="81"/>
      <c r="F3" s="81"/>
      <c r="G3" s="81"/>
      <c r="M3" s="78"/>
      <c r="N3" s="78"/>
      <c r="O3" s="78"/>
      <c r="P3" s="78"/>
      <c r="Q3" s="78"/>
      <c r="R3" s="78"/>
      <c r="S3" s="78"/>
      <c r="T3" s="78"/>
      <c r="U3" s="78"/>
      <c r="V3" s="78"/>
      <c r="W3" s="78"/>
      <c r="X3" s="78"/>
      <c r="Y3" s="78"/>
      <c r="Z3" s="82"/>
      <c r="AA3" s="78"/>
      <c r="AB3" s="78"/>
      <c r="AC3" s="78"/>
      <c r="AD3" s="78"/>
      <c r="AE3" s="78"/>
      <c r="AF3" s="78"/>
      <c r="AG3" s="78"/>
      <c r="AH3" s="78"/>
      <c r="AO3" s="79"/>
    </row>
    <row r="4" spans="1:41" ht="26.25" customHeight="1">
      <c r="B4" s="110"/>
      <c r="C4" s="111"/>
      <c r="D4" s="111"/>
      <c r="E4" s="81"/>
      <c r="F4" s="111"/>
      <c r="G4" s="111"/>
      <c r="H4" s="110"/>
      <c r="M4" s="78"/>
      <c r="N4" s="78"/>
      <c r="O4" s="78"/>
      <c r="P4" s="78"/>
      <c r="Q4" s="78"/>
      <c r="R4" s="78"/>
      <c r="S4" s="78"/>
      <c r="T4" s="78"/>
      <c r="U4" s="78"/>
      <c r="V4" s="78"/>
      <c r="W4" s="78"/>
      <c r="X4" s="78"/>
      <c r="Y4" s="78"/>
      <c r="Z4" s="82"/>
      <c r="AA4" s="78"/>
      <c r="AB4" s="78"/>
      <c r="AC4" s="78"/>
      <c r="AD4" s="78"/>
      <c r="AE4" s="78"/>
      <c r="AF4" s="78"/>
      <c r="AG4" s="78"/>
      <c r="AH4" s="78"/>
      <c r="AO4" s="79"/>
    </row>
    <row r="5" spans="1:41" ht="154.5" customHeight="1">
      <c r="C5" s="81"/>
      <c r="D5" s="81"/>
      <c r="E5" s="81"/>
      <c r="F5" s="81"/>
      <c r="G5" s="81"/>
      <c r="M5" s="78"/>
      <c r="N5" s="78"/>
      <c r="O5" s="78"/>
      <c r="P5" s="78"/>
      <c r="Q5" s="78"/>
      <c r="R5" s="78"/>
      <c r="S5" s="78"/>
      <c r="T5" s="78"/>
      <c r="U5" s="78"/>
      <c r="V5" s="78"/>
      <c r="W5" s="78"/>
      <c r="X5" s="78"/>
      <c r="Y5" s="78"/>
      <c r="Z5" s="82"/>
      <c r="AA5" s="78"/>
      <c r="AB5" s="78"/>
      <c r="AC5" s="78"/>
      <c r="AD5" s="78"/>
      <c r="AE5" s="78"/>
      <c r="AF5" s="78"/>
      <c r="AG5" s="78"/>
      <c r="AH5" s="78"/>
      <c r="AO5" s="79"/>
    </row>
    <row r="6" spans="1:41" s="88" customFormat="1" ht="174.75" customHeight="1">
      <c r="B6" s="113"/>
      <c r="C6" s="113"/>
      <c r="D6" s="113"/>
      <c r="F6" s="113"/>
      <c r="G6" s="113"/>
      <c r="H6" s="113"/>
      <c r="K6" s="89" t="s">
        <v>88</v>
      </c>
      <c r="L6" s="90"/>
      <c r="M6" s="90"/>
      <c r="N6" s="90"/>
      <c r="O6" s="95"/>
      <c r="P6" s="91"/>
      <c r="Q6" s="91"/>
      <c r="R6" s="91"/>
      <c r="S6" s="91"/>
      <c r="T6" s="91"/>
      <c r="U6" s="91"/>
      <c r="V6" s="91"/>
      <c r="W6" s="91"/>
      <c r="X6" s="91"/>
      <c r="Y6" s="91"/>
      <c r="Z6" s="92"/>
      <c r="AO6" s="93"/>
    </row>
    <row r="7" spans="1:41" s="88" customFormat="1" ht="12" customHeight="1">
      <c r="K7" s="94" t="s">
        <v>89</v>
      </c>
      <c r="L7" s="95"/>
      <c r="M7" s="95"/>
      <c r="N7" s="95"/>
      <c r="O7" s="95"/>
      <c r="P7" s="91"/>
      <c r="Q7" s="91"/>
      <c r="R7" s="91"/>
      <c r="S7" s="91"/>
      <c r="T7" s="91"/>
      <c r="U7" s="91"/>
      <c r="V7" s="91"/>
      <c r="W7" s="91"/>
      <c r="X7" s="91"/>
      <c r="Y7" s="91"/>
      <c r="Z7" s="92"/>
      <c r="AO7" s="93"/>
    </row>
    <row r="8" spans="1:41">
      <c r="K8" s="210"/>
      <c r="L8" s="97"/>
      <c r="M8" s="98" t="s">
        <v>427</v>
      </c>
      <c r="N8" s="98" t="s">
        <v>428</v>
      </c>
      <c r="O8" s="98" t="s">
        <v>429</v>
      </c>
      <c r="P8" s="98" t="s">
        <v>430</v>
      </c>
      <c r="Q8" s="98" t="s">
        <v>431</v>
      </c>
      <c r="R8" s="98" t="s">
        <v>432</v>
      </c>
      <c r="S8" s="85"/>
      <c r="T8" s="85"/>
      <c r="U8" s="85"/>
      <c r="V8" s="85"/>
      <c r="W8" s="85"/>
      <c r="X8" s="85"/>
      <c r="Y8" s="85"/>
      <c r="Z8" s="99"/>
      <c r="AA8" s="77"/>
      <c r="AB8" s="77"/>
      <c r="AC8" s="77"/>
      <c r="AD8" s="77"/>
      <c r="AE8" s="77"/>
      <c r="AF8" s="77"/>
      <c r="AG8" s="77"/>
      <c r="AH8" s="77"/>
      <c r="AO8" s="79"/>
    </row>
    <row r="9" spans="1:41" ht="22.5">
      <c r="K9" s="97"/>
      <c r="L9" s="97"/>
      <c r="M9" s="98" t="s">
        <v>433</v>
      </c>
      <c r="N9" s="98" t="s">
        <v>434</v>
      </c>
      <c r="O9" s="98" t="s">
        <v>435</v>
      </c>
      <c r="P9" s="98" t="s">
        <v>430</v>
      </c>
      <c r="Q9" s="98" t="s">
        <v>436</v>
      </c>
      <c r="R9" s="98" t="s">
        <v>432</v>
      </c>
      <c r="S9" s="101"/>
      <c r="T9" s="101"/>
      <c r="U9" s="101"/>
      <c r="V9" s="101"/>
      <c r="W9" s="101"/>
      <c r="X9" s="101"/>
      <c r="Y9" s="101"/>
      <c r="Z9" s="101"/>
      <c r="AO9" s="79"/>
    </row>
    <row r="10" spans="1:41">
      <c r="K10" s="211">
        <v>42125</v>
      </c>
      <c r="L10" s="212">
        <v>42125</v>
      </c>
      <c r="M10" s="103">
        <v>-1.7999999999999998</v>
      </c>
      <c r="N10" s="103">
        <v>-1.7999999999999998</v>
      </c>
      <c r="O10" s="103">
        <v>-2.0999999999999996</v>
      </c>
      <c r="P10" s="103">
        <v>-1.4999999999999998</v>
      </c>
      <c r="Q10" s="103">
        <v>-3.3</v>
      </c>
      <c r="R10" s="103">
        <v>-3</v>
      </c>
      <c r="S10" s="101"/>
      <c r="T10" s="101"/>
      <c r="U10" s="101"/>
      <c r="V10" s="101"/>
      <c r="W10" s="101"/>
      <c r="X10" s="101"/>
      <c r="Y10" s="101"/>
      <c r="Z10" s="101"/>
      <c r="AO10" s="79"/>
    </row>
    <row r="11" spans="1:41">
      <c r="K11" s="211">
        <v>42309</v>
      </c>
      <c r="L11" s="212">
        <v>42309</v>
      </c>
      <c r="M11" s="103">
        <v>-1.4999999999999998</v>
      </c>
      <c r="N11" s="103">
        <v>-1.5499999999999998</v>
      </c>
      <c r="O11" s="103">
        <v>-1.9</v>
      </c>
      <c r="P11" s="103">
        <v>-1.6999999999999997</v>
      </c>
      <c r="Q11" s="103">
        <v>-1.7999999999999998</v>
      </c>
      <c r="R11" s="103">
        <v>-1.4999999999999998</v>
      </c>
      <c r="S11" s="101"/>
      <c r="T11" s="101"/>
      <c r="U11" s="101"/>
      <c r="V11" s="101"/>
      <c r="W11" s="101"/>
      <c r="X11" s="101"/>
      <c r="Y11" s="101"/>
      <c r="Z11" s="101"/>
      <c r="AO11" s="79"/>
    </row>
    <row r="12" spans="1:41" ht="15" customHeight="1">
      <c r="K12" s="213">
        <v>42491</v>
      </c>
      <c r="L12" s="214">
        <v>42491</v>
      </c>
      <c r="M12" s="105">
        <v>-0.94999999999999973</v>
      </c>
      <c r="N12" s="105">
        <v>-1.4999999999999998</v>
      </c>
      <c r="O12" s="105">
        <v>-1.2999999999999998</v>
      </c>
      <c r="P12" s="105">
        <v>-1.4999999999999998</v>
      </c>
      <c r="Q12" s="105">
        <v>-1.4999999999999998</v>
      </c>
      <c r="R12" s="105">
        <v>-1.4999999999999998</v>
      </c>
    </row>
    <row r="13" spans="1:41" ht="15" customHeight="1">
      <c r="K13" s="213">
        <v>42675</v>
      </c>
      <c r="L13" s="214">
        <v>42675</v>
      </c>
      <c r="M13" s="105">
        <v>-0.59999999999999964</v>
      </c>
      <c r="N13" s="105">
        <v>-0.59999999999999964</v>
      </c>
      <c r="O13" s="105">
        <v>-0.59999999999999964</v>
      </c>
      <c r="P13" s="105">
        <v>-0.89999999999999991</v>
      </c>
      <c r="Q13" s="105">
        <v>-0.79999999999999982</v>
      </c>
      <c r="R13" s="105">
        <v>-0.79999999999999982</v>
      </c>
    </row>
    <row r="14" spans="1:41" ht="15" customHeight="1">
      <c r="K14" s="85"/>
      <c r="L14" s="85"/>
      <c r="M14" s="85"/>
      <c r="N14" s="85"/>
      <c r="O14" s="101"/>
      <c r="P14" s="101"/>
    </row>
    <row r="15" spans="1:41" ht="15" customHeight="1">
      <c r="K15" s="97"/>
      <c r="L15" s="97"/>
      <c r="M15" s="98" t="s">
        <v>433</v>
      </c>
      <c r="N15" s="98" t="s">
        <v>434</v>
      </c>
      <c r="O15" s="98" t="s">
        <v>435</v>
      </c>
      <c r="P15" s="98" t="s">
        <v>430</v>
      </c>
      <c r="Q15" s="98" t="s">
        <v>436</v>
      </c>
      <c r="R15" s="98" t="s">
        <v>432</v>
      </c>
    </row>
    <row r="16" spans="1:41" ht="15" customHeight="1">
      <c r="K16" s="213">
        <v>42491</v>
      </c>
      <c r="L16" s="214">
        <v>42491</v>
      </c>
      <c r="M16" s="103">
        <v>1</v>
      </c>
      <c r="N16" s="103">
        <v>0.29999999999999982</v>
      </c>
      <c r="O16" s="103">
        <v>0.5</v>
      </c>
      <c r="P16" s="103">
        <v>0.39999999999999991</v>
      </c>
      <c r="Q16" s="103">
        <v>0.29999999999999982</v>
      </c>
      <c r="R16" s="103">
        <v>0.29999999999999982</v>
      </c>
    </row>
    <row r="17" spans="11:18" ht="15" customHeight="1">
      <c r="K17" s="213">
        <v>42675</v>
      </c>
      <c r="L17" s="214">
        <v>42675</v>
      </c>
      <c r="M17" s="103">
        <v>1</v>
      </c>
      <c r="N17" s="103">
        <v>1</v>
      </c>
      <c r="O17" s="103">
        <v>1</v>
      </c>
      <c r="P17" s="103">
        <v>0.5</v>
      </c>
      <c r="Q17" s="103">
        <v>0.79999999999999982</v>
      </c>
      <c r="R17" s="103">
        <v>0.70000000000000018</v>
      </c>
    </row>
    <row r="18" spans="11:18" ht="15" customHeight="1">
      <c r="K18" s="213">
        <v>42856</v>
      </c>
      <c r="L18" s="214">
        <v>42856</v>
      </c>
      <c r="M18" s="105">
        <v>1</v>
      </c>
      <c r="N18" s="105">
        <v>1</v>
      </c>
      <c r="O18" s="105">
        <v>1.2000000000000002</v>
      </c>
      <c r="P18" s="105">
        <v>0.89999999999999991</v>
      </c>
      <c r="Q18" s="105">
        <v>1</v>
      </c>
      <c r="R18" s="105">
        <v>0.89999999999999991</v>
      </c>
    </row>
    <row r="19" spans="11:18" ht="15" customHeight="1">
      <c r="K19" s="213">
        <v>43040</v>
      </c>
      <c r="L19" s="214">
        <v>43040</v>
      </c>
      <c r="M19" s="105">
        <v>0</v>
      </c>
      <c r="N19" s="105">
        <v>0</v>
      </c>
      <c r="O19" s="105">
        <v>0</v>
      </c>
      <c r="P19" s="105">
        <v>-0.10000000000000009</v>
      </c>
      <c r="Q19" s="105">
        <v>0</v>
      </c>
      <c r="R19" s="105">
        <v>-0.19999999999999996</v>
      </c>
    </row>
    <row r="20" spans="11:18" ht="15" customHeight="1"/>
    <row r="21" spans="11:18" ht="15" customHeight="1">
      <c r="K21" s="97"/>
      <c r="L21" s="97"/>
      <c r="M21" s="98" t="s">
        <v>433</v>
      </c>
      <c r="N21" s="98" t="s">
        <v>434</v>
      </c>
      <c r="O21" s="98" t="s">
        <v>435</v>
      </c>
      <c r="P21" s="98" t="s">
        <v>430</v>
      </c>
      <c r="Q21" s="98" t="s">
        <v>436</v>
      </c>
      <c r="R21" s="98" t="s">
        <v>432</v>
      </c>
    </row>
    <row r="22" spans="11:18" ht="15" customHeight="1">
      <c r="K22" s="213">
        <v>42856</v>
      </c>
      <c r="L22" s="214">
        <v>42856</v>
      </c>
      <c r="M22" s="103">
        <v>-1</v>
      </c>
      <c r="N22" s="103">
        <v>-1</v>
      </c>
      <c r="O22" s="103">
        <v>-0.89999999999999991</v>
      </c>
      <c r="P22" s="103">
        <v>-1.2000000000000002</v>
      </c>
      <c r="Q22" s="103">
        <v>-1</v>
      </c>
      <c r="R22" s="103">
        <v>-1.5</v>
      </c>
    </row>
    <row r="23" spans="11:18" ht="15" customHeight="1">
      <c r="K23" s="213">
        <v>43040</v>
      </c>
      <c r="L23" s="214">
        <v>43040</v>
      </c>
      <c r="M23" s="105">
        <v>-1</v>
      </c>
      <c r="N23" s="105">
        <v>-1</v>
      </c>
      <c r="O23" s="105">
        <v>-1.2000000000000002</v>
      </c>
      <c r="P23" s="105">
        <v>-1.4</v>
      </c>
      <c r="Q23" s="105">
        <v>-1.5</v>
      </c>
      <c r="R23" s="105">
        <v>-1.6</v>
      </c>
    </row>
    <row r="24" spans="11:18" ht="15" customHeight="1">
      <c r="K24" s="213">
        <v>43221</v>
      </c>
      <c r="L24" s="214">
        <v>43221</v>
      </c>
      <c r="M24" s="103">
        <v>-1</v>
      </c>
      <c r="N24" s="103">
        <v>-1.5</v>
      </c>
      <c r="O24" s="103">
        <v>-1.2000000000000002</v>
      </c>
      <c r="P24" s="103">
        <v>-1.5</v>
      </c>
      <c r="Q24" s="103">
        <v>-1.5</v>
      </c>
      <c r="R24" s="103">
        <v>-1.6</v>
      </c>
    </row>
    <row r="25" spans="11:18" ht="15" customHeight="1">
      <c r="K25" s="213">
        <v>43405</v>
      </c>
      <c r="L25" s="214">
        <v>43405</v>
      </c>
      <c r="M25" s="105">
        <v>-0.29999999999999982</v>
      </c>
      <c r="N25" s="105">
        <v>-0.5</v>
      </c>
      <c r="O25" s="105">
        <v>-0.40000000000000036</v>
      </c>
      <c r="P25" s="105">
        <v>-0.40000000000000036</v>
      </c>
      <c r="Q25" s="105">
        <v>-1</v>
      </c>
      <c r="R25" s="105">
        <v>-0.29999999999999982</v>
      </c>
    </row>
    <row r="26" spans="11:18" ht="15" customHeight="1"/>
    <row r="27" spans="11:18" ht="15" customHeight="1">
      <c r="K27" s="97"/>
      <c r="L27" s="97"/>
      <c r="M27" s="98" t="s">
        <v>433</v>
      </c>
      <c r="N27" s="98" t="s">
        <v>434</v>
      </c>
      <c r="O27" s="98" t="s">
        <v>435</v>
      </c>
      <c r="P27" s="98" t="s">
        <v>430</v>
      </c>
      <c r="Q27" s="98" t="s">
        <v>436</v>
      </c>
      <c r="R27" s="98" t="s">
        <v>432</v>
      </c>
    </row>
    <row r="28" spans="11:18" ht="15" customHeight="1">
      <c r="K28" s="213">
        <v>43221</v>
      </c>
      <c r="L28" s="214">
        <v>43221</v>
      </c>
      <c r="M28" s="103">
        <v>-0.70000000000000018</v>
      </c>
      <c r="N28" s="103">
        <v>-1.2000000000000002</v>
      </c>
      <c r="O28" s="103">
        <v>-0.70000000000000018</v>
      </c>
      <c r="P28" s="103">
        <v>-1</v>
      </c>
      <c r="Q28" s="103">
        <v>-0.70000000000000018</v>
      </c>
      <c r="R28" s="103">
        <v>-0.70000000000000018</v>
      </c>
    </row>
    <row r="29" spans="11:18" ht="15" customHeight="1">
      <c r="K29" s="213">
        <v>43405</v>
      </c>
      <c r="L29" s="214">
        <v>43405</v>
      </c>
      <c r="M29" s="105">
        <v>-0.70000000000000018</v>
      </c>
      <c r="N29" s="105">
        <v>-0.70000000000000018</v>
      </c>
      <c r="O29" s="105">
        <v>-0.40000000000000036</v>
      </c>
      <c r="P29" s="105">
        <v>-0.80000000000000027</v>
      </c>
      <c r="Q29" s="105">
        <v>-0.70000000000000018</v>
      </c>
      <c r="R29" s="105">
        <v>-0.70000000000000018</v>
      </c>
    </row>
    <row r="30" spans="11:18" ht="15" customHeight="1">
      <c r="K30" s="213">
        <v>43586</v>
      </c>
      <c r="L30" s="214">
        <v>43586</v>
      </c>
      <c r="M30" s="103">
        <v>-0.70000000000000018</v>
      </c>
      <c r="N30" s="103">
        <v>-0.70000000000000018</v>
      </c>
      <c r="O30" s="103">
        <v>-1.1000000000000001</v>
      </c>
      <c r="P30" s="103">
        <v>-0.80000000000000027</v>
      </c>
      <c r="Q30" s="103">
        <v>-0.70000000000000018</v>
      </c>
      <c r="R30" s="103">
        <v>-0.70000000000000018</v>
      </c>
    </row>
    <row r="31" spans="11:18" ht="15" customHeight="1">
      <c r="K31" s="213">
        <v>43770</v>
      </c>
      <c r="L31" s="214">
        <v>43770</v>
      </c>
      <c r="M31" s="105">
        <v>-0.60000000000000009</v>
      </c>
      <c r="N31" s="105">
        <v>-0.70000000000000018</v>
      </c>
      <c r="O31" s="105">
        <v>-1</v>
      </c>
      <c r="P31" s="105">
        <v>-1</v>
      </c>
      <c r="Q31" s="105">
        <v>-0.90000000000000036</v>
      </c>
      <c r="R31" s="105">
        <v>-1</v>
      </c>
    </row>
    <row r="32" spans="11:1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zoomScale="150" zoomScaleNormal="150" workbookViewId="0">
      <selection activeCell="C16" sqref="C16"/>
    </sheetView>
  </sheetViews>
  <sheetFormatPr defaultColWidth="9.140625" defaultRowHeight="15"/>
  <cols>
    <col min="1" max="1" width="22" style="216" customWidth="1"/>
    <col min="2" max="4" width="5.42578125" style="216" bestFit="1" customWidth="1"/>
    <col min="5" max="5" width="6.42578125" style="216" bestFit="1" customWidth="1"/>
    <col min="6" max="6" width="5.42578125" style="216" bestFit="1" customWidth="1"/>
    <col min="7" max="7" width="2.28515625" style="216" customWidth="1"/>
    <col min="8" max="10" width="5.42578125" style="216" bestFit="1" customWidth="1"/>
    <col min="11" max="11" width="6.42578125" style="216" bestFit="1" customWidth="1"/>
    <col min="12" max="12" width="5.42578125" style="216" bestFit="1" customWidth="1"/>
    <col min="13" max="13" width="9.140625" style="216"/>
    <col min="14" max="14" width="22" style="216" customWidth="1"/>
    <col min="15" max="17" width="5.42578125" style="216" bestFit="1" customWidth="1"/>
    <col min="18" max="18" width="6.42578125" style="216" bestFit="1" customWidth="1"/>
    <col min="19" max="19" width="5.42578125" style="216" bestFit="1" customWidth="1"/>
    <col min="20" max="20" width="2.28515625" style="216" customWidth="1"/>
    <col min="21" max="23" width="5.42578125" style="216" bestFit="1" customWidth="1"/>
    <col min="24" max="24" width="6.42578125" style="216" bestFit="1" customWidth="1"/>
    <col min="25" max="25" width="5.42578125" style="216" bestFit="1" customWidth="1"/>
    <col min="26" max="16384" width="9.140625" style="216"/>
  </cols>
  <sheetData>
    <row r="1" spans="1:25">
      <c r="A1" s="215" t="s">
        <v>88</v>
      </c>
    </row>
    <row r="2" spans="1:25">
      <c r="A2" s="217" t="s">
        <v>89</v>
      </c>
    </row>
    <row r="4" spans="1:25" ht="13.5" customHeight="1">
      <c r="A4" s="218" t="s">
        <v>437</v>
      </c>
      <c r="B4" s="219"/>
      <c r="C4" s="220"/>
      <c r="D4" s="219"/>
      <c r="E4" s="219"/>
      <c r="F4" s="219"/>
      <c r="G4" s="219"/>
      <c r="H4" s="219"/>
      <c r="I4" s="219"/>
      <c r="J4" s="219"/>
      <c r="K4" s="219"/>
      <c r="L4" s="219"/>
      <c r="N4" s="221" t="s">
        <v>438</v>
      </c>
      <c r="O4" s="219"/>
      <c r="P4" s="219"/>
      <c r="Q4" s="219"/>
      <c r="R4" s="219"/>
      <c r="S4" s="219"/>
      <c r="T4" s="219"/>
      <c r="U4" s="219"/>
      <c r="V4" s="219"/>
      <c r="W4" s="219"/>
      <c r="X4" s="219"/>
      <c r="Y4" s="219"/>
    </row>
    <row r="5" spans="1:25" ht="11.25" customHeight="1">
      <c r="A5" s="222"/>
      <c r="B5" s="248" t="s">
        <v>439</v>
      </c>
      <c r="C5" s="248"/>
      <c r="D5" s="248"/>
      <c r="E5" s="248"/>
      <c r="F5" s="248"/>
      <c r="G5" s="223"/>
      <c r="H5" s="248" t="s">
        <v>440</v>
      </c>
      <c r="I5" s="248"/>
      <c r="J5" s="248"/>
      <c r="K5" s="248"/>
      <c r="L5" s="248"/>
      <c r="N5" s="224"/>
      <c r="O5" s="248" t="s">
        <v>441</v>
      </c>
      <c r="P5" s="248"/>
      <c r="Q5" s="248"/>
      <c r="R5" s="248"/>
      <c r="S5" s="248"/>
      <c r="T5" s="223"/>
      <c r="U5" s="248" t="s">
        <v>442</v>
      </c>
      <c r="V5" s="248"/>
      <c r="W5" s="248"/>
      <c r="X5" s="248"/>
      <c r="Y5" s="248"/>
    </row>
    <row r="6" spans="1:25" ht="21.75" customHeight="1">
      <c r="A6" s="225"/>
      <c r="B6" s="226" t="s">
        <v>443</v>
      </c>
      <c r="C6" s="226" t="s">
        <v>444</v>
      </c>
      <c r="D6" s="226" t="s">
        <v>445</v>
      </c>
      <c r="E6" s="226" t="s">
        <v>446</v>
      </c>
      <c r="F6" s="226" t="s">
        <v>447</v>
      </c>
      <c r="G6" s="227"/>
      <c r="H6" s="226" t="s">
        <v>443</v>
      </c>
      <c r="I6" s="226" t="s">
        <v>444</v>
      </c>
      <c r="J6" s="226" t="s">
        <v>445</v>
      </c>
      <c r="K6" s="226" t="s">
        <v>446</v>
      </c>
      <c r="L6" s="226" t="s">
        <v>447</v>
      </c>
      <c r="N6" s="225"/>
      <c r="O6" s="226" t="s">
        <v>448</v>
      </c>
      <c r="P6" s="226" t="s">
        <v>449</v>
      </c>
      <c r="Q6" s="226" t="s">
        <v>450</v>
      </c>
      <c r="R6" s="226" t="s">
        <v>451</v>
      </c>
      <c r="S6" s="226" t="s">
        <v>452</v>
      </c>
      <c r="T6" s="227"/>
      <c r="U6" s="226" t="s">
        <v>448</v>
      </c>
      <c r="V6" s="226" t="s">
        <v>449</v>
      </c>
      <c r="W6" s="226" t="s">
        <v>450</v>
      </c>
      <c r="X6" s="226" t="s">
        <v>451</v>
      </c>
      <c r="Y6" s="226" t="s">
        <v>452</v>
      </c>
    </row>
    <row r="7" spans="1:25" ht="11.25" customHeight="1">
      <c r="A7" s="225" t="s">
        <v>453</v>
      </c>
      <c r="B7" s="228">
        <v>4</v>
      </c>
      <c r="C7" s="228">
        <v>4</v>
      </c>
      <c r="D7" s="228">
        <v>-1.5</v>
      </c>
      <c r="E7" s="228">
        <v>-1.5</v>
      </c>
      <c r="F7" s="228">
        <v>-1</v>
      </c>
      <c r="G7" s="228"/>
      <c r="H7" s="228">
        <v>4</v>
      </c>
      <c r="I7" s="228">
        <v>4</v>
      </c>
      <c r="J7" s="228">
        <v>6</v>
      </c>
      <c r="K7" s="228">
        <v>6</v>
      </c>
      <c r="L7" s="228">
        <v>6</v>
      </c>
      <c r="N7" s="225" t="s">
        <v>427</v>
      </c>
      <c r="O7" s="228">
        <v>4</v>
      </c>
      <c r="P7" s="228">
        <v>4</v>
      </c>
      <c r="Q7" s="228">
        <v>-1.5</v>
      </c>
      <c r="R7" s="228">
        <v>-1.5</v>
      </c>
      <c r="S7" s="228">
        <v>-1</v>
      </c>
      <c r="T7" s="228"/>
      <c r="U7" s="228">
        <v>4</v>
      </c>
      <c r="V7" s="228">
        <v>4</v>
      </c>
      <c r="W7" s="228">
        <v>6</v>
      </c>
      <c r="X7" s="228">
        <v>6</v>
      </c>
      <c r="Y7" s="228">
        <v>6</v>
      </c>
    </row>
    <row r="8" spans="1:25" ht="11.25" customHeight="1">
      <c r="A8" s="225" t="s">
        <v>434</v>
      </c>
      <c r="B8" s="228">
        <v>4</v>
      </c>
      <c r="C8" s="228">
        <v>4</v>
      </c>
      <c r="D8" s="228">
        <v>-3</v>
      </c>
      <c r="E8" s="228">
        <v>-3</v>
      </c>
      <c r="F8" s="228">
        <v>-1.5</v>
      </c>
      <c r="G8" s="228"/>
      <c r="H8" s="228">
        <v>4</v>
      </c>
      <c r="I8" s="228">
        <v>4</v>
      </c>
      <c r="J8" s="228">
        <v>7.5</v>
      </c>
      <c r="K8" s="228">
        <v>6</v>
      </c>
      <c r="L8" s="228">
        <v>5.5</v>
      </c>
      <c r="N8" s="225" t="s">
        <v>428</v>
      </c>
      <c r="O8" s="228">
        <v>4</v>
      </c>
      <c r="P8" s="228">
        <v>4</v>
      </c>
      <c r="Q8" s="228">
        <v>-3</v>
      </c>
      <c r="R8" s="228">
        <v>-3</v>
      </c>
      <c r="S8" s="228">
        <v>-1.5</v>
      </c>
      <c r="T8" s="228"/>
      <c r="U8" s="228">
        <v>4</v>
      </c>
      <c r="V8" s="228">
        <v>4</v>
      </c>
      <c r="W8" s="228">
        <v>7.5</v>
      </c>
      <c r="X8" s="228">
        <v>6</v>
      </c>
      <c r="Y8" s="228">
        <v>5.5</v>
      </c>
    </row>
    <row r="9" spans="1:25" ht="11.25" customHeight="1">
      <c r="A9" s="229" t="s">
        <v>454</v>
      </c>
      <c r="B9" s="228">
        <v>3.3</v>
      </c>
      <c r="C9" s="228">
        <v>3.7</v>
      </c>
      <c r="D9" s="228">
        <v>-2</v>
      </c>
      <c r="E9" s="228">
        <v>-3.4</v>
      </c>
      <c r="F9" s="228">
        <v>-2.2999999999999998</v>
      </c>
      <c r="G9" s="230"/>
      <c r="H9" s="231" t="s">
        <v>455</v>
      </c>
      <c r="I9" s="228">
        <v>3.5</v>
      </c>
      <c r="J9" s="228">
        <v>4.2</v>
      </c>
      <c r="K9" s="228">
        <v>5.5</v>
      </c>
      <c r="L9" s="228">
        <v>5.3</v>
      </c>
      <c r="N9" s="232" t="s">
        <v>454</v>
      </c>
      <c r="O9" s="228">
        <v>3.3</v>
      </c>
      <c r="P9" s="228">
        <v>3.7</v>
      </c>
      <c r="Q9" s="228">
        <v>-2</v>
      </c>
      <c r="R9" s="228">
        <v>-3.4</v>
      </c>
      <c r="S9" s="228">
        <v>-2.2999999999999998</v>
      </c>
      <c r="T9" s="228"/>
      <c r="U9" s="228" t="s">
        <v>455</v>
      </c>
      <c r="V9" s="228">
        <v>3.5</v>
      </c>
      <c r="W9" s="228">
        <v>4.2</v>
      </c>
      <c r="X9" s="228">
        <v>5.5</v>
      </c>
      <c r="Y9" s="228">
        <v>5.3</v>
      </c>
    </row>
    <row r="10" spans="1:25" ht="11.25" customHeight="1">
      <c r="A10" s="225" t="s">
        <v>456</v>
      </c>
      <c r="B10" s="228">
        <v>3.8</v>
      </c>
      <c r="C10" s="231" t="s">
        <v>455</v>
      </c>
      <c r="D10" s="228">
        <v>-4.0999999999999996</v>
      </c>
      <c r="E10" s="231" t="s">
        <v>455</v>
      </c>
      <c r="F10" s="228">
        <v>-1.8</v>
      </c>
      <c r="G10" s="228"/>
      <c r="H10" s="228">
        <v>3.7</v>
      </c>
      <c r="I10" s="231" t="s">
        <v>455</v>
      </c>
      <c r="J10" s="228">
        <v>6.1</v>
      </c>
      <c r="K10" s="231" t="s">
        <v>455</v>
      </c>
      <c r="L10" s="228">
        <v>4.8</v>
      </c>
      <c r="N10" s="225" t="s">
        <v>457</v>
      </c>
      <c r="O10" s="228">
        <v>3.8</v>
      </c>
      <c r="P10" s="231" t="s">
        <v>455</v>
      </c>
      <c r="Q10" s="228">
        <v>-4.0999999999999996</v>
      </c>
      <c r="R10" s="231" t="s">
        <v>455</v>
      </c>
      <c r="S10" s="228">
        <v>-1.8</v>
      </c>
      <c r="T10" s="228"/>
      <c r="U10" s="228">
        <v>3.7</v>
      </c>
      <c r="V10" s="231" t="s">
        <v>455</v>
      </c>
      <c r="W10" s="228">
        <v>6.1</v>
      </c>
      <c r="X10" s="231" t="s">
        <v>455</v>
      </c>
      <c r="Y10" s="228">
        <v>4.8</v>
      </c>
    </row>
    <row r="11" spans="1:25" ht="11.25" customHeight="1">
      <c r="A11" s="225" t="s">
        <v>458</v>
      </c>
      <c r="B11" s="228">
        <v>3.9</v>
      </c>
      <c r="C11" s="231" t="s">
        <v>455</v>
      </c>
      <c r="D11" s="228">
        <v>-2.5</v>
      </c>
      <c r="E11" s="231" t="s">
        <v>455</v>
      </c>
      <c r="F11" s="228">
        <v>-3</v>
      </c>
      <c r="G11" s="228"/>
      <c r="H11" s="228">
        <v>4</v>
      </c>
      <c r="I11" s="231" t="s">
        <v>455</v>
      </c>
      <c r="J11" s="228">
        <v>4</v>
      </c>
      <c r="K11" s="231" t="s">
        <v>455</v>
      </c>
      <c r="L11" s="228">
        <v>2.9</v>
      </c>
      <c r="N11" s="225" t="s">
        <v>431</v>
      </c>
      <c r="O11" s="228">
        <v>3.9</v>
      </c>
      <c r="P11" s="231" t="s">
        <v>455</v>
      </c>
      <c r="Q11" s="228">
        <v>-2.5</v>
      </c>
      <c r="R11" s="231" t="s">
        <v>455</v>
      </c>
      <c r="S11" s="228">
        <v>-3</v>
      </c>
      <c r="T11" s="228"/>
      <c r="U11" s="228">
        <v>4</v>
      </c>
      <c r="V11" s="231" t="s">
        <v>455</v>
      </c>
      <c r="W11" s="228">
        <v>4</v>
      </c>
      <c r="X11" s="231" t="s">
        <v>455</v>
      </c>
      <c r="Y11" s="228">
        <v>2.9</v>
      </c>
    </row>
    <row r="12" spans="1:25" ht="11.25" customHeight="1">
      <c r="A12" s="233" t="s">
        <v>459</v>
      </c>
      <c r="B12" s="234">
        <v>3.5</v>
      </c>
      <c r="C12" s="235" t="s">
        <v>455</v>
      </c>
      <c r="D12" s="234">
        <v>-3.5</v>
      </c>
      <c r="E12" s="235" t="s">
        <v>455</v>
      </c>
      <c r="F12" s="234">
        <v>-3.5</v>
      </c>
      <c r="G12" s="234"/>
      <c r="H12" s="235" t="s">
        <v>455</v>
      </c>
      <c r="I12" s="235" t="s">
        <v>455</v>
      </c>
      <c r="J12" s="234">
        <v>6</v>
      </c>
      <c r="K12" s="235" t="s">
        <v>455</v>
      </c>
      <c r="L12" s="234">
        <v>3</v>
      </c>
      <c r="N12" s="233" t="s">
        <v>432</v>
      </c>
      <c r="O12" s="234">
        <v>3.5</v>
      </c>
      <c r="P12" s="235" t="s">
        <v>455</v>
      </c>
      <c r="Q12" s="234">
        <v>-3.5</v>
      </c>
      <c r="R12" s="235" t="s">
        <v>455</v>
      </c>
      <c r="S12" s="234">
        <v>-3.5</v>
      </c>
      <c r="T12" s="234"/>
      <c r="U12" s="235" t="s">
        <v>455</v>
      </c>
      <c r="V12" s="235" t="s">
        <v>455</v>
      </c>
      <c r="W12" s="234">
        <v>6</v>
      </c>
      <c r="X12" s="235" t="s">
        <v>455</v>
      </c>
      <c r="Y12" s="234">
        <v>3</v>
      </c>
    </row>
    <row r="13" spans="1:25" ht="30" customHeight="1">
      <c r="A13" s="249" t="s">
        <v>460</v>
      </c>
      <c r="B13" s="249"/>
      <c r="C13" s="249"/>
      <c r="D13" s="249"/>
      <c r="E13" s="249"/>
      <c r="F13" s="249"/>
      <c r="G13" s="249"/>
      <c r="H13" s="249"/>
      <c r="I13" s="249"/>
      <c r="J13" s="249"/>
      <c r="K13" s="249"/>
      <c r="L13" s="249"/>
      <c r="N13" s="249" t="s">
        <v>461</v>
      </c>
      <c r="O13" s="249"/>
      <c r="P13" s="249"/>
      <c r="Q13" s="249"/>
      <c r="R13" s="249"/>
      <c r="S13" s="249"/>
      <c r="T13" s="249"/>
      <c r="U13" s="249"/>
      <c r="V13" s="249"/>
      <c r="W13" s="249"/>
      <c r="X13" s="249"/>
      <c r="Y13" s="249"/>
    </row>
    <row r="14" spans="1:25" ht="19.5" customHeight="1">
      <c r="A14" s="236"/>
      <c r="B14" s="236"/>
      <c r="C14" s="236"/>
      <c r="D14" s="236"/>
      <c r="E14" s="236"/>
      <c r="F14" s="236"/>
      <c r="G14" s="236"/>
      <c r="H14" s="236"/>
      <c r="I14" s="236"/>
      <c r="J14" s="236"/>
      <c r="K14" s="236"/>
      <c r="L14" s="236"/>
      <c r="N14" s="236"/>
      <c r="O14" s="236"/>
      <c r="P14" s="236"/>
      <c r="Q14" s="236"/>
      <c r="R14" s="236"/>
      <c r="S14" s="236"/>
      <c r="T14" s="236"/>
      <c r="U14" s="236"/>
      <c r="V14" s="236"/>
      <c r="W14" s="236"/>
      <c r="X14" s="236"/>
      <c r="Y14" s="236"/>
    </row>
  </sheetData>
  <mergeCells count="6">
    <mergeCell ref="B5:F5"/>
    <mergeCell ref="H5:L5"/>
    <mergeCell ref="O5:S5"/>
    <mergeCell ref="U5:Y5"/>
    <mergeCell ref="A13:L13"/>
    <mergeCell ref="N13:Y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9"/>
  <sheetViews>
    <sheetView showGridLines="0" zoomScale="120" zoomScaleNormal="120" workbookViewId="0">
      <selection activeCell="D37" sqref="D37"/>
    </sheetView>
  </sheetViews>
  <sheetFormatPr defaultRowHeight="9.75"/>
  <cols>
    <col min="1" max="1" width="9.140625" style="35"/>
    <col min="2" max="2" width="30.5703125" style="35" customWidth="1"/>
    <col min="3" max="3" width="0.7109375" style="35" customWidth="1"/>
    <col min="4" max="8" width="5.7109375" style="35" bestFit="1" customWidth="1"/>
    <col min="9" max="9" width="0.7109375" style="35" customWidth="1"/>
    <col min="10" max="14" width="5.7109375" style="35" bestFit="1" customWidth="1"/>
    <col min="15" max="15" width="11" style="35" bestFit="1" customWidth="1"/>
    <col min="16" max="16" width="30.5703125" style="35" customWidth="1"/>
    <col min="17" max="17" width="0.7109375" style="35" customWidth="1"/>
    <col min="18" max="22" width="5.7109375" style="35" bestFit="1" customWidth="1"/>
    <col min="23" max="23" width="0.7109375" style="35" customWidth="1"/>
    <col min="24" max="28" width="5.7109375" style="35" bestFit="1" customWidth="1"/>
    <col min="29" max="30" width="11" style="35" customWidth="1"/>
    <col min="31" max="16384" width="9.140625" style="35"/>
  </cols>
  <sheetData>
    <row r="2" spans="2:30">
      <c r="C2" s="36"/>
      <c r="E2" s="36"/>
      <c r="F2" s="36"/>
      <c r="G2" s="36"/>
      <c r="H2" s="36"/>
      <c r="I2" s="36"/>
      <c r="J2" s="36"/>
      <c r="K2" s="36"/>
      <c r="L2" s="36"/>
      <c r="M2" s="36"/>
      <c r="N2" s="36"/>
      <c r="O2" s="36"/>
      <c r="Q2" s="36"/>
      <c r="S2" s="36"/>
      <c r="T2" s="36"/>
      <c r="U2" s="36"/>
      <c r="V2" s="36"/>
      <c r="W2" s="36"/>
      <c r="X2" s="36"/>
      <c r="Y2" s="36"/>
      <c r="Z2" s="36"/>
      <c r="AA2" s="36"/>
      <c r="AB2" s="36"/>
      <c r="AC2" s="36"/>
      <c r="AD2" s="36"/>
    </row>
    <row r="3" spans="2:30" ht="11.25">
      <c r="B3" s="46" t="s">
        <v>140</v>
      </c>
      <c r="C3" s="47"/>
      <c r="D3" s="47"/>
      <c r="E3" s="47"/>
      <c r="F3" s="47"/>
      <c r="G3" s="47"/>
      <c r="H3" s="47"/>
      <c r="I3" s="47"/>
      <c r="J3" s="47"/>
      <c r="K3" s="47"/>
      <c r="L3" s="47"/>
      <c r="M3" s="47"/>
      <c r="N3" s="47"/>
      <c r="O3" s="47"/>
      <c r="P3" s="46" t="s">
        <v>141</v>
      </c>
      <c r="Q3" s="47"/>
      <c r="R3" s="47"/>
      <c r="S3" s="47"/>
      <c r="T3" s="47"/>
      <c r="U3" s="47"/>
      <c r="V3" s="47"/>
      <c r="W3" s="47"/>
      <c r="X3" s="47"/>
      <c r="Y3" s="47"/>
      <c r="Z3" s="47"/>
      <c r="AA3" s="47"/>
      <c r="AB3" s="47"/>
    </row>
    <row r="4" spans="2:30">
      <c r="B4" s="48"/>
      <c r="C4" s="49"/>
      <c r="D4" s="50" t="s">
        <v>84</v>
      </c>
      <c r="E4" s="50"/>
      <c r="F4" s="50"/>
      <c r="G4" s="50"/>
      <c r="H4" s="50"/>
      <c r="I4" s="49"/>
      <c r="J4" s="51" t="s">
        <v>85</v>
      </c>
      <c r="K4" s="52"/>
      <c r="L4" s="52"/>
      <c r="M4" s="52"/>
      <c r="N4" s="53"/>
      <c r="O4" s="47"/>
      <c r="P4" s="48"/>
      <c r="Q4" s="49"/>
      <c r="R4" s="50" t="s">
        <v>126</v>
      </c>
      <c r="S4" s="50"/>
      <c r="T4" s="50"/>
      <c r="U4" s="50"/>
      <c r="V4" s="50"/>
      <c r="W4" s="49"/>
      <c r="X4" s="51" t="s">
        <v>124</v>
      </c>
      <c r="Y4" s="52"/>
      <c r="Z4" s="52"/>
      <c r="AA4" s="52"/>
      <c r="AB4" s="53"/>
    </row>
    <row r="5" spans="2:30">
      <c r="B5" s="54" t="s">
        <v>142</v>
      </c>
      <c r="C5" s="55"/>
      <c r="D5" s="48" t="s">
        <v>95</v>
      </c>
      <c r="E5" s="48" t="s">
        <v>97</v>
      </c>
      <c r="F5" s="48" t="s">
        <v>98</v>
      </c>
      <c r="G5" s="48" t="s">
        <v>96</v>
      </c>
      <c r="H5" s="48" t="s">
        <v>99</v>
      </c>
      <c r="I5" s="55"/>
      <c r="J5" s="48" t="s">
        <v>95</v>
      </c>
      <c r="K5" s="48" t="s">
        <v>97</v>
      </c>
      <c r="L5" s="48" t="s">
        <v>98</v>
      </c>
      <c r="M5" s="48" t="s">
        <v>96</v>
      </c>
      <c r="N5" s="48" t="s">
        <v>99</v>
      </c>
      <c r="O5" s="47"/>
      <c r="P5" s="54" t="s">
        <v>128</v>
      </c>
      <c r="Q5" s="55"/>
      <c r="R5" s="48" t="s">
        <v>3</v>
      </c>
      <c r="S5" s="48" t="s">
        <v>0</v>
      </c>
      <c r="T5" s="48" t="s">
        <v>4</v>
      </c>
      <c r="U5" s="48" t="s">
        <v>1</v>
      </c>
      <c r="V5" s="48" t="s">
        <v>2</v>
      </c>
      <c r="W5" s="55"/>
      <c r="X5" s="48" t="s">
        <v>3</v>
      </c>
      <c r="Y5" s="48" t="s">
        <v>0</v>
      </c>
      <c r="Z5" s="48" t="s">
        <v>4</v>
      </c>
      <c r="AA5" s="48" t="s">
        <v>1</v>
      </c>
      <c r="AB5" s="48" t="s">
        <v>2</v>
      </c>
    </row>
    <row r="6" spans="2:30">
      <c r="B6" s="56" t="s">
        <v>86</v>
      </c>
      <c r="C6" s="57"/>
      <c r="D6" s="56"/>
      <c r="E6" s="56"/>
      <c r="F6" s="56"/>
      <c r="G6" s="56"/>
      <c r="H6" s="56"/>
      <c r="I6" s="57"/>
      <c r="J6" s="56"/>
      <c r="K6" s="56"/>
      <c r="L6" s="56"/>
      <c r="M6" s="56"/>
      <c r="N6" s="56"/>
      <c r="O6" s="47"/>
      <c r="P6" s="56" t="s">
        <v>129</v>
      </c>
      <c r="Q6" s="57"/>
      <c r="R6" s="56"/>
      <c r="S6" s="56"/>
      <c r="T6" s="56"/>
      <c r="U6" s="56"/>
      <c r="V6" s="56"/>
      <c r="W6" s="57"/>
      <c r="X6" s="56"/>
      <c r="Y6" s="56"/>
      <c r="Z6" s="56"/>
      <c r="AA6" s="56"/>
      <c r="AB6" s="56"/>
    </row>
    <row r="7" spans="2:30">
      <c r="B7" s="58" t="s">
        <v>143</v>
      </c>
      <c r="C7" s="59"/>
      <c r="D7" s="60" t="s">
        <v>5</v>
      </c>
      <c r="E7" s="60" t="s">
        <v>5</v>
      </c>
      <c r="F7" s="60" t="s">
        <v>6</v>
      </c>
      <c r="G7" s="60" t="s">
        <v>7</v>
      </c>
      <c r="H7" s="60" t="s">
        <v>8</v>
      </c>
      <c r="I7" s="59"/>
      <c r="J7" s="60" t="s">
        <v>9</v>
      </c>
      <c r="K7" s="60" t="s">
        <v>9</v>
      </c>
      <c r="L7" s="60" t="s">
        <v>10</v>
      </c>
      <c r="M7" s="60" t="s">
        <v>11</v>
      </c>
      <c r="N7" s="60" t="s">
        <v>12</v>
      </c>
      <c r="O7" s="47"/>
      <c r="P7" s="58" t="s">
        <v>144</v>
      </c>
      <c r="Q7" s="59"/>
      <c r="R7" s="60" t="s">
        <v>191</v>
      </c>
      <c r="S7" s="60" t="s">
        <v>191</v>
      </c>
      <c r="T7" s="60" t="s">
        <v>174</v>
      </c>
      <c r="U7" s="60" t="s">
        <v>192</v>
      </c>
      <c r="V7" s="60" t="s">
        <v>171</v>
      </c>
      <c r="W7" s="59"/>
      <c r="X7" s="60" t="s">
        <v>170</v>
      </c>
      <c r="Y7" s="60" t="s">
        <v>170</v>
      </c>
      <c r="Z7" s="60" t="s">
        <v>193</v>
      </c>
      <c r="AA7" s="60" t="s">
        <v>194</v>
      </c>
      <c r="AB7" s="60" t="s">
        <v>195</v>
      </c>
    </row>
    <row r="8" spans="2:30">
      <c r="B8" s="58" t="s">
        <v>145</v>
      </c>
      <c r="C8" s="61"/>
      <c r="D8" s="61" t="s">
        <v>13</v>
      </c>
      <c r="E8" s="61" t="s">
        <v>14</v>
      </c>
      <c r="F8" s="61" t="s">
        <v>15</v>
      </c>
      <c r="G8" s="61" t="s">
        <v>16</v>
      </c>
      <c r="H8" s="61" t="s">
        <v>17</v>
      </c>
      <c r="I8" s="61"/>
      <c r="J8" s="61" t="s">
        <v>18</v>
      </c>
      <c r="K8" s="61">
        <v>0.52</v>
      </c>
      <c r="L8" s="61">
        <v>0.52</v>
      </c>
      <c r="M8" s="61" t="s">
        <v>19</v>
      </c>
      <c r="N8" s="61" t="s">
        <v>20</v>
      </c>
      <c r="O8" s="47"/>
      <c r="P8" s="58" t="s">
        <v>146</v>
      </c>
      <c r="Q8" s="61"/>
      <c r="R8" s="61" t="s">
        <v>196</v>
      </c>
      <c r="S8" s="61" t="s">
        <v>197</v>
      </c>
      <c r="T8" s="61" t="s">
        <v>198</v>
      </c>
      <c r="U8" s="61" t="s">
        <v>199</v>
      </c>
      <c r="V8" s="61" t="s">
        <v>200</v>
      </c>
      <c r="W8" s="61"/>
      <c r="X8" s="61" t="s">
        <v>201</v>
      </c>
      <c r="Y8" s="61">
        <v>0.52</v>
      </c>
      <c r="Z8" s="61">
        <v>0.52</v>
      </c>
      <c r="AA8" s="61" t="s">
        <v>202</v>
      </c>
      <c r="AB8" s="61" t="s">
        <v>203</v>
      </c>
    </row>
    <row r="9" spans="2:30">
      <c r="B9" s="58" t="s">
        <v>147</v>
      </c>
      <c r="C9" s="61"/>
      <c r="D9" s="61" t="s">
        <v>21</v>
      </c>
      <c r="E9" s="61" t="s">
        <v>22</v>
      </c>
      <c r="F9" s="61" t="s">
        <v>23</v>
      </c>
      <c r="G9" s="61" t="s">
        <v>24</v>
      </c>
      <c r="H9" s="61" t="s">
        <v>25</v>
      </c>
      <c r="I9" s="61"/>
      <c r="J9" s="61" t="s">
        <v>26</v>
      </c>
      <c r="K9" s="61" t="s">
        <v>27</v>
      </c>
      <c r="L9" s="61" t="s">
        <v>26</v>
      </c>
      <c r="M9" s="61" t="s">
        <v>28</v>
      </c>
      <c r="N9" s="61" t="s">
        <v>29</v>
      </c>
      <c r="O9" s="47"/>
      <c r="P9" s="58" t="s">
        <v>148</v>
      </c>
      <c r="Q9" s="61"/>
      <c r="R9" s="61" t="s">
        <v>204</v>
      </c>
      <c r="S9" s="61" t="s">
        <v>205</v>
      </c>
      <c r="T9" s="61" t="s">
        <v>206</v>
      </c>
      <c r="U9" s="61" t="s">
        <v>207</v>
      </c>
      <c r="V9" s="61" t="s">
        <v>208</v>
      </c>
      <c r="W9" s="61"/>
      <c r="X9" s="61" t="s">
        <v>209</v>
      </c>
      <c r="Y9" s="61" t="s">
        <v>210</v>
      </c>
      <c r="Z9" s="61" t="s">
        <v>209</v>
      </c>
      <c r="AA9" s="61" t="s">
        <v>211</v>
      </c>
      <c r="AB9" s="61" t="s">
        <v>29</v>
      </c>
    </row>
    <row r="10" spans="2:30">
      <c r="B10" s="62" t="s">
        <v>149</v>
      </c>
      <c r="C10" s="61"/>
      <c r="D10" s="63">
        <v>0.95</v>
      </c>
      <c r="E10" s="63">
        <v>0.95</v>
      </c>
      <c r="F10" s="63">
        <v>0.95</v>
      </c>
      <c r="G10" s="63">
        <v>0.95</v>
      </c>
      <c r="H10" s="63">
        <v>0.95</v>
      </c>
      <c r="I10" s="61"/>
      <c r="J10" s="63">
        <v>0.9</v>
      </c>
      <c r="K10" s="63">
        <v>0.9</v>
      </c>
      <c r="L10" s="63">
        <v>0.9</v>
      </c>
      <c r="M10" s="63">
        <v>0.9</v>
      </c>
      <c r="N10" s="63">
        <v>0.89</v>
      </c>
      <c r="O10" s="47"/>
      <c r="P10" s="62" t="s">
        <v>149</v>
      </c>
      <c r="Q10" s="61"/>
      <c r="R10" s="63">
        <v>0.95</v>
      </c>
      <c r="S10" s="63">
        <v>0.95</v>
      </c>
      <c r="T10" s="63">
        <v>0.95</v>
      </c>
      <c r="U10" s="63">
        <v>0.95</v>
      </c>
      <c r="V10" s="63">
        <v>0.95</v>
      </c>
      <c r="W10" s="61"/>
      <c r="X10" s="63">
        <v>0.9</v>
      </c>
      <c r="Y10" s="63">
        <v>0.9</v>
      </c>
      <c r="Z10" s="63">
        <v>0.9</v>
      </c>
      <c r="AA10" s="63">
        <v>0.9</v>
      </c>
      <c r="AB10" s="63">
        <v>0.89</v>
      </c>
    </row>
    <row r="11" spans="2:30">
      <c r="B11" s="57" t="s">
        <v>87</v>
      </c>
      <c r="C11" s="57"/>
      <c r="D11" s="57"/>
      <c r="E11" s="57"/>
      <c r="F11" s="57"/>
      <c r="G11" s="57"/>
      <c r="H11" s="57"/>
      <c r="I11" s="57"/>
      <c r="J11" s="57"/>
      <c r="K11" s="57"/>
      <c r="L11" s="57"/>
      <c r="M11" s="57"/>
      <c r="N11" s="57"/>
      <c r="O11" s="47"/>
      <c r="P11" s="57" t="s">
        <v>130</v>
      </c>
      <c r="Q11" s="57"/>
      <c r="R11" s="57"/>
      <c r="S11" s="57"/>
      <c r="T11" s="57"/>
      <c r="U11" s="57"/>
      <c r="V11" s="57"/>
      <c r="W11" s="57"/>
      <c r="X11" s="57"/>
      <c r="Y11" s="57"/>
      <c r="Z11" s="57"/>
      <c r="AA11" s="57"/>
      <c r="AB11" s="57"/>
    </row>
    <row r="12" spans="2:30">
      <c r="B12" s="64" t="s">
        <v>150</v>
      </c>
      <c r="C12" s="59"/>
      <c r="D12" s="60" t="s">
        <v>30</v>
      </c>
      <c r="E12" s="60" t="s">
        <v>30</v>
      </c>
      <c r="F12" s="60" t="s">
        <v>31</v>
      </c>
      <c r="G12" s="60" t="s">
        <v>32</v>
      </c>
      <c r="H12" s="60" t="s">
        <v>33</v>
      </c>
      <c r="I12" s="59"/>
      <c r="J12" s="65">
        <v>0.08</v>
      </c>
      <c r="K12" s="65">
        <v>0.08</v>
      </c>
      <c r="L12" s="65">
        <v>7.0000000000000007E-2</v>
      </c>
      <c r="M12" s="65">
        <v>0.06</v>
      </c>
      <c r="N12" s="65">
        <v>0.05</v>
      </c>
      <c r="O12" s="47"/>
      <c r="P12" s="64" t="s">
        <v>151</v>
      </c>
      <c r="Q12" s="59"/>
      <c r="R12" s="60" t="s">
        <v>212</v>
      </c>
      <c r="S12" s="60" t="s">
        <v>212</v>
      </c>
      <c r="T12" s="60" t="s">
        <v>176</v>
      </c>
      <c r="U12" s="60" t="s">
        <v>213</v>
      </c>
      <c r="V12" s="60" t="s">
        <v>214</v>
      </c>
      <c r="W12" s="59"/>
      <c r="X12" s="65">
        <v>0.08</v>
      </c>
      <c r="Y12" s="65">
        <v>0.08</v>
      </c>
      <c r="Z12" s="65">
        <v>7.0000000000000007E-2</v>
      </c>
      <c r="AA12" s="65">
        <v>0.06</v>
      </c>
      <c r="AB12" s="65">
        <v>0.05</v>
      </c>
    </row>
    <row r="13" spans="2:30">
      <c r="B13" s="58" t="s">
        <v>152</v>
      </c>
      <c r="C13" s="61"/>
      <c r="D13" s="61">
        <v>0.13</v>
      </c>
      <c r="E13" s="61">
        <v>0.16</v>
      </c>
      <c r="F13" s="61">
        <v>0.19</v>
      </c>
      <c r="G13" s="61" t="s">
        <v>34</v>
      </c>
      <c r="H13" s="61" t="s">
        <v>35</v>
      </c>
      <c r="I13" s="61"/>
      <c r="J13" s="61">
        <v>0.19</v>
      </c>
      <c r="K13" s="61">
        <v>0.2</v>
      </c>
      <c r="L13" s="61" t="s">
        <v>36</v>
      </c>
      <c r="M13" s="61">
        <v>0.24</v>
      </c>
      <c r="N13" s="61">
        <v>0.22</v>
      </c>
      <c r="O13" s="47"/>
      <c r="P13" s="58" t="s">
        <v>153</v>
      </c>
      <c r="Q13" s="61"/>
      <c r="R13" s="61">
        <v>0.13</v>
      </c>
      <c r="S13" s="61">
        <v>0.16</v>
      </c>
      <c r="T13" s="61">
        <v>0.19</v>
      </c>
      <c r="U13" s="61" t="s">
        <v>215</v>
      </c>
      <c r="V13" s="61" t="s">
        <v>216</v>
      </c>
      <c r="W13" s="61"/>
      <c r="X13" s="61">
        <v>0.19</v>
      </c>
      <c r="Y13" s="61">
        <v>0.2</v>
      </c>
      <c r="Z13" s="61" t="s">
        <v>217</v>
      </c>
      <c r="AA13" s="61">
        <v>0.24</v>
      </c>
      <c r="AB13" s="61">
        <v>0.22</v>
      </c>
    </row>
    <row r="14" spans="2:30">
      <c r="B14" s="58" t="s">
        <v>138</v>
      </c>
      <c r="C14" s="61"/>
      <c r="D14" s="61" t="s">
        <v>37</v>
      </c>
      <c r="E14" s="61" t="s">
        <v>38</v>
      </c>
      <c r="F14" s="61" t="s">
        <v>38</v>
      </c>
      <c r="G14" s="61" t="s">
        <v>39</v>
      </c>
      <c r="H14" s="61" t="s">
        <v>39</v>
      </c>
      <c r="I14" s="61"/>
      <c r="J14" s="66" t="s">
        <v>40</v>
      </c>
      <c r="K14" s="66" t="s">
        <v>37</v>
      </c>
      <c r="L14" s="66" t="s">
        <v>37</v>
      </c>
      <c r="M14" s="66" t="s">
        <v>38</v>
      </c>
      <c r="N14" s="66" t="s">
        <v>41</v>
      </c>
      <c r="O14" s="47"/>
      <c r="P14" s="58" t="s">
        <v>139</v>
      </c>
      <c r="Q14" s="61"/>
      <c r="R14" s="61" t="s">
        <v>218</v>
      </c>
      <c r="S14" s="61" t="s">
        <v>219</v>
      </c>
      <c r="T14" s="61" t="s">
        <v>219</v>
      </c>
      <c r="U14" s="61" t="s">
        <v>220</v>
      </c>
      <c r="V14" s="61" t="s">
        <v>220</v>
      </c>
      <c r="W14" s="61"/>
      <c r="X14" s="66" t="s">
        <v>221</v>
      </c>
      <c r="Y14" s="66" t="s">
        <v>218</v>
      </c>
      <c r="Z14" s="66" t="s">
        <v>218</v>
      </c>
      <c r="AA14" s="66" t="s">
        <v>219</v>
      </c>
      <c r="AB14" s="66" t="s">
        <v>222</v>
      </c>
    </row>
    <row r="15" spans="2:30">
      <c r="B15" s="58" t="s">
        <v>149</v>
      </c>
      <c r="C15" s="61"/>
      <c r="D15" s="61" t="s">
        <v>100</v>
      </c>
      <c r="E15" s="61" t="s">
        <v>101</v>
      </c>
      <c r="F15" s="61" t="s">
        <v>102</v>
      </c>
      <c r="G15" s="61" t="s">
        <v>103</v>
      </c>
      <c r="H15" s="61" t="s">
        <v>104</v>
      </c>
      <c r="I15" s="61"/>
      <c r="J15" s="61" t="s">
        <v>105</v>
      </c>
      <c r="K15" s="61" t="s">
        <v>105</v>
      </c>
      <c r="L15" s="61" t="s">
        <v>106</v>
      </c>
      <c r="M15" s="61" t="s">
        <v>107</v>
      </c>
      <c r="N15" s="67" t="s">
        <v>118</v>
      </c>
      <c r="O15" s="47"/>
      <c r="P15" s="58" t="s">
        <v>149</v>
      </c>
      <c r="Q15" s="61"/>
      <c r="R15" s="67">
        <v>0.31</v>
      </c>
      <c r="S15" s="67">
        <v>0.32</v>
      </c>
      <c r="T15" s="67">
        <v>0.32</v>
      </c>
      <c r="U15" s="67">
        <v>0.36</v>
      </c>
      <c r="V15" s="67">
        <v>0.38</v>
      </c>
      <c r="W15" s="61"/>
      <c r="X15" s="67">
        <v>0.26</v>
      </c>
      <c r="Y15" s="67">
        <v>0.26</v>
      </c>
      <c r="Z15" s="67">
        <v>0.27</v>
      </c>
      <c r="AA15" s="67">
        <v>0.28999999999999998</v>
      </c>
      <c r="AB15" s="67">
        <v>0.3</v>
      </c>
    </row>
    <row r="16" spans="2:30">
      <c r="B16" s="62" t="s">
        <v>154</v>
      </c>
      <c r="C16" s="63"/>
      <c r="D16" s="63" t="s">
        <v>108</v>
      </c>
      <c r="E16" s="63" t="s">
        <v>109</v>
      </c>
      <c r="F16" s="63" t="s">
        <v>110</v>
      </c>
      <c r="G16" s="63" t="s">
        <v>111</v>
      </c>
      <c r="H16" s="63" t="s">
        <v>112</v>
      </c>
      <c r="I16" s="63"/>
      <c r="J16" s="68" t="s">
        <v>113</v>
      </c>
      <c r="K16" s="68" t="s">
        <v>114</v>
      </c>
      <c r="L16" s="68" t="s">
        <v>115</v>
      </c>
      <c r="M16" s="68" t="s">
        <v>116</v>
      </c>
      <c r="N16" s="69" t="s">
        <v>117</v>
      </c>
      <c r="O16" s="47"/>
      <c r="P16" s="62" t="s">
        <v>154</v>
      </c>
      <c r="Q16" s="63"/>
      <c r="R16" s="71">
        <v>8.6300000000000008</v>
      </c>
      <c r="S16" s="71">
        <v>6.09</v>
      </c>
      <c r="T16" s="71">
        <v>6.17</v>
      </c>
      <c r="U16" s="71">
        <v>6.64</v>
      </c>
      <c r="V16" s="71">
        <v>7.19</v>
      </c>
      <c r="W16" s="63"/>
      <c r="X16" s="69">
        <v>12.35</v>
      </c>
      <c r="Y16" s="69">
        <v>12.69</v>
      </c>
      <c r="Z16" s="69">
        <v>12.77</v>
      </c>
      <c r="AA16" s="69">
        <v>13.76</v>
      </c>
      <c r="AB16" s="69">
        <v>14.02</v>
      </c>
    </row>
    <row r="17" spans="2:28">
      <c r="B17" s="70" t="s">
        <v>122</v>
      </c>
      <c r="C17" s="66"/>
      <c r="D17" s="58"/>
      <c r="E17" s="66"/>
      <c r="F17" s="66"/>
      <c r="G17" s="66"/>
      <c r="H17" s="66"/>
      <c r="I17" s="66"/>
      <c r="J17" s="66"/>
      <c r="K17" s="66"/>
      <c r="L17" s="66"/>
      <c r="M17" s="66"/>
      <c r="N17" s="66"/>
      <c r="O17" s="47"/>
      <c r="P17" s="70" t="s">
        <v>127</v>
      </c>
      <c r="Q17" s="66"/>
      <c r="R17" s="58"/>
      <c r="S17" s="66"/>
      <c r="T17" s="66"/>
      <c r="U17" s="66"/>
      <c r="V17" s="66"/>
      <c r="W17" s="66"/>
      <c r="X17" s="66"/>
      <c r="Y17" s="66"/>
      <c r="Z17" s="66"/>
      <c r="AA17" s="66"/>
      <c r="AB17" s="66"/>
    </row>
    <row r="18" spans="2:28">
      <c r="B18" s="58"/>
      <c r="C18" s="66"/>
      <c r="D18" s="58"/>
      <c r="E18" s="66"/>
      <c r="F18" s="66"/>
      <c r="G18" s="66"/>
      <c r="H18" s="66"/>
      <c r="I18" s="66"/>
      <c r="J18" s="66"/>
      <c r="K18" s="66"/>
      <c r="L18" s="66"/>
      <c r="M18" s="66"/>
      <c r="N18" s="66"/>
      <c r="O18" s="47"/>
      <c r="P18" s="58"/>
      <c r="Q18" s="66"/>
      <c r="R18" s="58"/>
      <c r="S18" s="66"/>
      <c r="T18" s="66"/>
      <c r="U18" s="66"/>
      <c r="V18" s="66"/>
      <c r="W18" s="66"/>
      <c r="X18" s="66"/>
      <c r="Y18" s="66"/>
      <c r="Z18" s="66"/>
      <c r="AA18" s="66"/>
      <c r="AB18" s="66"/>
    </row>
    <row r="19" spans="2:28" ht="11.25">
      <c r="B19" s="46" t="s">
        <v>155</v>
      </c>
      <c r="C19" s="66"/>
      <c r="D19" s="58"/>
      <c r="E19" s="66"/>
      <c r="F19" s="66"/>
      <c r="G19" s="66"/>
      <c r="H19" s="66"/>
      <c r="I19" s="66"/>
      <c r="J19" s="66"/>
      <c r="K19" s="66"/>
      <c r="L19" s="66"/>
      <c r="M19" s="66"/>
      <c r="N19" s="66"/>
      <c r="O19" s="47"/>
      <c r="P19" s="46" t="s">
        <v>156</v>
      </c>
      <c r="Q19" s="66"/>
      <c r="R19" s="58"/>
      <c r="S19" s="66"/>
      <c r="T19" s="66"/>
      <c r="U19" s="66"/>
      <c r="V19" s="66"/>
      <c r="W19" s="66"/>
      <c r="X19" s="66"/>
      <c r="Y19" s="66"/>
      <c r="Z19" s="66"/>
      <c r="AA19" s="66"/>
      <c r="AB19" s="66"/>
    </row>
    <row r="20" spans="2:28">
      <c r="B20" s="48"/>
      <c r="C20" s="49"/>
      <c r="D20" s="50" t="s">
        <v>84</v>
      </c>
      <c r="E20" s="50"/>
      <c r="F20" s="50"/>
      <c r="G20" s="50"/>
      <c r="H20" s="50"/>
      <c r="I20" s="49"/>
      <c r="J20" s="51" t="s">
        <v>121</v>
      </c>
      <c r="K20" s="52"/>
      <c r="L20" s="52"/>
      <c r="M20" s="52"/>
      <c r="N20" s="53"/>
      <c r="O20" s="47"/>
      <c r="P20" s="48"/>
      <c r="Q20" s="49"/>
      <c r="R20" s="50" t="s">
        <v>126</v>
      </c>
      <c r="S20" s="50"/>
      <c r="T20" s="50"/>
      <c r="U20" s="50"/>
      <c r="V20" s="50"/>
      <c r="W20" s="49"/>
      <c r="X20" s="51" t="s">
        <v>125</v>
      </c>
      <c r="Y20" s="52"/>
      <c r="Z20" s="52"/>
      <c r="AA20" s="52"/>
      <c r="AB20" s="53"/>
    </row>
    <row r="21" spans="2:28">
      <c r="B21" s="54" t="s">
        <v>142</v>
      </c>
      <c r="C21" s="55"/>
      <c r="D21" s="48" t="s">
        <v>95</v>
      </c>
      <c r="E21" s="48" t="s">
        <v>97</v>
      </c>
      <c r="F21" s="48" t="s">
        <v>98</v>
      </c>
      <c r="G21" s="48" t="s">
        <v>96</v>
      </c>
      <c r="H21" s="48" t="s">
        <v>99</v>
      </c>
      <c r="I21" s="55"/>
      <c r="J21" s="48" t="s">
        <v>95</v>
      </c>
      <c r="K21" s="48" t="s">
        <v>97</v>
      </c>
      <c r="L21" s="48" t="s">
        <v>98</v>
      </c>
      <c r="M21" s="48" t="s">
        <v>96</v>
      </c>
      <c r="N21" s="48" t="s">
        <v>99</v>
      </c>
      <c r="O21" s="47"/>
      <c r="P21" s="54" t="s">
        <v>128</v>
      </c>
      <c r="Q21" s="55"/>
      <c r="R21" s="48" t="s">
        <v>3</v>
      </c>
      <c r="S21" s="48" t="s">
        <v>0</v>
      </c>
      <c r="T21" s="48" t="s">
        <v>4</v>
      </c>
      <c r="U21" s="48" t="s">
        <v>1</v>
      </c>
      <c r="V21" s="48" t="s">
        <v>2</v>
      </c>
      <c r="W21" s="55"/>
      <c r="X21" s="48" t="s">
        <v>3</v>
      </c>
      <c r="Y21" s="48" t="s">
        <v>0</v>
      </c>
      <c r="Z21" s="48" t="s">
        <v>4</v>
      </c>
      <c r="AA21" s="48" t="s">
        <v>1</v>
      </c>
      <c r="AB21" s="48" t="s">
        <v>2</v>
      </c>
    </row>
    <row r="22" spans="2:28">
      <c r="B22" s="56" t="s">
        <v>86</v>
      </c>
      <c r="C22" s="57"/>
      <c r="D22" s="56"/>
      <c r="E22" s="56"/>
      <c r="F22" s="56"/>
      <c r="G22" s="56"/>
      <c r="H22" s="56"/>
      <c r="I22" s="57"/>
      <c r="J22" s="56"/>
      <c r="K22" s="56"/>
      <c r="L22" s="56"/>
      <c r="M22" s="56"/>
      <c r="N22" s="56"/>
      <c r="O22" s="47"/>
      <c r="P22" s="56" t="s">
        <v>129</v>
      </c>
      <c r="Q22" s="57"/>
      <c r="R22" s="56"/>
      <c r="S22" s="56"/>
      <c r="T22" s="56"/>
      <c r="U22" s="56"/>
      <c r="V22" s="56"/>
      <c r="W22" s="57"/>
      <c r="X22" s="56"/>
      <c r="Y22" s="56"/>
      <c r="Z22" s="56"/>
      <c r="AA22" s="56"/>
      <c r="AB22" s="56"/>
    </row>
    <row r="23" spans="2:28">
      <c r="B23" s="58" t="s">
        <v>143</v>
      </c>
      <c r="C23" s="59"/>
      <c r="D23" s="60" t="s">
        <v>42</v>
      </c>
      <c r="E23" s="60" t="s">
        <v>42</v>
      </c>
      <c r="F23" s="60" t="s">
        <v>43</v>
      </c>
      <c r="G23" s="60" t="s">
        <v>44</v>
      </c>
      <c r="H23" s="60" t="s">
        <v>45</v>
      </c>
      <c r="I23" s="59"/>
      <c r="J23" s="60" t="s">
        <v>46</v>
      </c>
      <c r="K23" s="60" t="s">
        <v>47</v>
      </c>
      <c r="L23" s="60" t="s">
        <v>48</v>
      </c>
      <c r="M23" s="60" t="s">
        <v>49</v>
      </c>
      <c r="N23" s="60" t="s">
        <v>50</v>
      </c>
      <c r="O23" s="47"/>
      <c r="P23" s="58" t="s">
        <v>144</v>
      </c>
      <c r="Q23" s="59"/>
      <c r="R23" s="60" t="s">
        <v>223</v>
      </c>
      <c r="S23" s="60" t="s">
        <v>223</v>
      </c>
      <c r="T23" s="60" t="s">
        <v>224</v>
      </c>
      <c r="U23" s="60" t="s">
        <v>225</v>
      </c>
      <c r="V23" s="60" t="s">
        <v>226</v>
      </c>
      <c r="W23" s="59"/>
      <c r="X23" s="60" t="s">
        <v>227</v>
      </c>
      <c r="Y23" s="60" t="s">
        <v>228</v>
      </c>
      <c r="Z23" s="60" t="s">
        <v>229</v>
      </c>
      <c r="AA23" s="60" t="s">
        <v>230</v>
      </c>
      <c r="AB23" s="60" t="s">
        <v>231</v>
      </c>
    </row>
    <row r="24" spans="2:28">
      <c r="B24" s="58" t="s">
        <v>145</v>
      </c>
      <c r="C24" s="61"/>
      <c r="D24" s="61" t="s">
        <v>51</v>
      </c>
      <c r="E24" s="61" t="s">
        <v>52</v>
      </c>
      <c r="F24" s="61" t="s">
        <v>53</v>
      </c>
      <c r="G24" s="61" t="s">
        <v>54</v>
      </c>
      <c r="H24" s="61" t="s">
        <v>55</v>
      </c>
      <c r="I24" s="61"/>
      <c r="J24" s="61" t="s">
        <v>56</v>
      </c>
      <c r="K24" s="61" t="s">
        <v>57</v>
      </c>
      <c r="L24" s="61" t="s">
        <v>58</v>
      </c>
      <c r="M24" s="61" t="s">
        <v>56</v>
      </c>
      <c r="N24" s="61" t="s">
        <v>57</v>
      </c>
      <c r="O24" s="47"/>
      <c r="P24" s="58" t="s">
        <v>146</v>
      </c>
      <c r="Q24" s="61"/>
      <c r="R24" s="61" t="s">
        <v>232</v>
      </c>
      <c r="S24" s="61" t="s">
        <v>233</v>
      </c>
      <c r="T24" s="61" t="s">
        <v>234</v>
      </c>
      <c r="U24" s="61" t="s">
        <v>235</v>
      </c>
      <c r="V24" s="61" t="s">
        <v>236</v>
      </c>
      <c r="W24" s="61"/>
      <c r="X24" s="61" t="s">
        <v>237</v>
      </c>
      <c r="Y24" s="61" t="s">
        <v>238</v>
      </c>
      <c r="Z24" s="61" t="s">
        <v>239</v>
      </c>
      <c r="AA24" s="61" t="s">
        <v>237</v>
      </c>
      <c r="AB24" s="61" t="s">
        <v>238</v>
      </c>
    </row>
    <row r="25" spans="2:28">
      <c r="B25" s="58" t="s">
        <v>147</v>
      </c>
      <c r="C25" s="61"/>
      <c r="D25" s="61">
        <v>-1.1399999999999999</v>
      </c>
      <c r="E25" s="61">
        <v>-1.1100000000000001</v>
      </c>
      <c r="F25" s="61">
        <v>-1.18</v>
      </c>
      <c r="G25" s="61">
        <v>-1.72</v>
      </c>
      <c r="H25" s="61" t="s">
        <v>59</v>
      </c>
      <c r="I25" s="61"/>
      <c r="J25" s="61">
        <v>-0.94</v>
      </c>
      <c r="K25" s="61">
        <v>-0.89</v>
      </c>
      <c r="L25" s="61">
        <v>-0.95</v>
      </c>
      <c r="M25" s="61">
        <v>-1.45</v>
      </c>
      <c r="N25" s="61">
        <v>-1.5</v>
      </c>
      <c r="O25" s="47"/>
      <c r="P25" s="58" t="s">
        <v>148</v>
      </c>
      <c r="Q25" s="61"/>
      <c r="R25" s="61">
        <v>-1.1399999999999999</v>
      </c>
      <c r="S25" s="61">
        <v>-1.1100000000000001</v>
      </c>
      <c r="T25" s="61">
        <v>-1.18</v>
      </c>
      <c r="U25" s="61">
        <v>-1.72</v>
      </c>
      <c r="V25" s="61" t="s">
        <v>240</v>
      </c>
      <c r="W25" s="61"/>
      <c r="X25" s="61">
        <v>-0.94</v>
      </c>
      <c r="Y25" s="61">
        <v>-0.89</v>
      </c>
      <c r="Z25" s="61">
        <v>-0.95</v>
      </c>
      <c r="AA25" s="61">
        <v>-1.45</v>
      </c>
      <c r="AB25" s="61">
        <v>-1.5</v>
      </c>
    </row>
    <row r="26" spans="2:28" ht="11.25" customHeight="1">
      <c r="B26" s="62" t="s">
        <v>149</v>
      </c>
      <c r="C26" s="61"/>
      <c r="D26" s="63">
        <v>0.96</v>
      </c>
      <c r="E26" s="63">
        <v>0.96</v>
      </c>
      <c r="F26" s="63">
        <v>0.96</v>
      </c>
      <c r="G26" s="63">
        <v>0.96</v>
      </c>
      <c r="H26" s="63">
        <v>0.96</v>
      </c>
      <c r="I26" s="61"/>
      <c r="J26" s="63">
        <v>0.95</v>
      </c>
      <c r="K26" s="63">
        <v>0.95</v>
      </c>
      <c r="L26" s="63">
        <v>0.96</v>
      </c>
      <c r="M26" s="63">
        <v>0.96</v>
      </c>
      <c r="N26" s="63">
        <v>0.96</v>
      </c>
      <c r="O26" s="47"/>
      <c r="P26" s="62" t="s">
        <v>157</v>
      </c>
      <c r="Q26" s="61"/>
      <c r="R26" s="63">
        <v>0.96</v>
      </c>
      <c r="S26" s="63">
        <v>0.96</v>
      </c>
      <c r="T26" s="63">
        <v>0.96</v>
      </c>
      <c r="U26" s="63">
        <v>0.96</v>
      </c>
      <c r="V26" s="63">
        <v>0.96</v>
      </c>
      <c r="W26" s="61"/>
      <c r="X26" s="63">
        <v>0.95</v>
      </c>
      <c r="Y26" s="63">
        <v>0.95</v>
      </c>
      <c r="Z26" s="63">
        <v>0.96</v>
      </c>
      <c r="AA26" s="63">
        <v>0.96</v>
      </c>
      <c r="AB26" s="63">
        <v>0.96</v>
      </c>
    </row>
    <row r="27" spans="2:28">
      <c r="B27" s="57" t="s">
        <v>87</v>
      </c>
      <c r="C27" s="57"/>
      <c r="D27" s="57"/>
      <c r="E27" s="57"/>
      <c r="F27" s="57"/>
      <c r="G27" s="57"/>
      <c r="H27" s="57"/>
      <c r="I27" s="57"/>
      <c r="J27" s="57"/>
      <c r="K27" s="57"/>
      <c r="L27" s="57"/>
      <c r="M27" s="57"/>
      <c r="N27" s="57"/>
      <c r="O27" s="47"/>
      <c r="P27" s="57" t="s">
        <v>130</v>
      </c>
      <c r="Q27" s="57"/>
      <c r="R27" s="57"/>
      <c r="S27" s="57"/>
      <c r="T27" s="57"/>
      <c r="U27" s="57"/>
      <c r="V27" s="57"/>
      <c r="W27" s="57"/>
      <c r="X27" s="57"/>
      <c r="Y27" s="57"/>
      <c r="Z27" s="57"/>
      <c r="AA27" s="57"/>
      <c r="AB27" s="57"/>
    </row>
    <row r="28" spans="2:28">
      <c r="B28" s="64" t="s">
        <v>150</v>
      </c>
      <c r="C28" s="59"/>
      <c r="D28" s="65">
        <v>-7.0000000000000007E-2</v>
      </c>
      <c r="E28" s="65">
        <v>-7.0000000000000007E-2</v>
      </c>
      <c r="F28" s="65">
        <v>-0.08</v>
      </c>
      <c r="G28" s="65">
        <v>-0.08</v>
      </c>
      <c r="H28" s="65">
        <v>-0.08</v>
      </c>
      <c r="I28" s="59"/>
      <c r="J28" s="65">
        <v>-0.08</v>
      </c>
      <c r="K28" s="65">
        <v>-0.08</v>
      </c>
      <c r="L28" s="65">
        <v>-0.09</v>
      </c>
      <c r="M28" s="65">
        <v>-0.08</v>
      </c>
      <c r="N28" s="65">
        <v>-0.08</v>
      </c>
      <c r="O28" s="47"/>
      <c r="P28" s="64" t="s">
        <v>151</v>
      </c>
      <c r="Q28" s="59"/>
      <c r="R28" s="65">
        <v>-7.0000000000000007E-2</v>
      </c>
      <c r="S28" s="65">
        <v>-7.0000000000000007E-2</v>
      </c>
      <c r="T28" s="65">
        <v>-0.08</v>
      </c>
      <c r="U28" s="65">
        <v>-0.08</v>
      </c>
      <c r="V28" s="65">
        <v>-0.08</v>
      </c>
      <c r="W28" s="59"/>
      <c r="X28" s="65">
        <v>-0.08</v>
      </c>
      <c r="Y28" s="65">
        <v>-0.08</v>
      </c>
      <c r="Z28" s="65">
        <v>-0.09</v>
      </c>
      <c r="AA28" s="65">
        <v>-0.08</v>
      </c>
      <c r="AB28" s="65">
        <v>-0.08</v>
      </c>
    </row>
    <row r="29" spans="2:28">
      <c r="B29" s="58" t="s">
        <v>152</v>
      </c>
      <c r="C29" s="61"/>
      <c r="D29" s="61" t="s">
        <v>60</v>
      </c>
      <c r="E29" s="61" t="s">
        <v>61</v>
      </c>
      <c r="F29" s="61" t="s">
        <v>62</v>
      </c>
      <c r="G29" s="61" t="s">
        <v>62</v>
      </c>
      <c r="H29" s="61" t="s">
        <v>63</v>
      </c>
      <c r="I29" s="61"/>
      <c r="J29" s="61" t="s">
        <v>64</v>
      </c>
      <c r="K29" s="61" t="s">
        <v>14</v>
      </c>
      <c r="L29" s="61" t="s">
        <v>65</v>
      </c>
      <c r="M29" s="61" t="s">
        <v>65</v>
      </c>
      <c r="N29" s="61" t="s">
        <v>66</v>
      </c>
      <c r="O29" s="47"/>
      <c r="P29" s="58" t="s">
        <v>153</v>
      </c>
      <c r="Q29" s="61"/>
      <c r="R29" s="61" t="s">
        <v>241</v>
      </c>
      <c r="S29" s="61" t="s">
        <v>185</v>
      </c>
      <c r="T29" s="61" t="s">
        <v>242</v>
      </c>
      <c r="U29" s="61" t="s">
        <v>242</v>
      </c>
      <c r="V29" s="61" t="s">
        <v>243</v>
      </c>
      <c r="W29" s="61"/>
      <c r="X29" s="61" t="s">
        <v>244</v>
      </c>
      <c r="Y29" s="61" t="s">
        <v>197</v>
      </c>
      <c r="Z29" s="61" t="s">
        <v>245</v>
      </c>
      <c r="AA29" s="61" t="s">
        <v>245</v>
      </c>
      <c r="AB29" s="61" t="s">
        <v>246</v>
      </c>
    </row>
    <row r="30" spans="2:28">
      <c r="B30" s="58" t="s">
        <v>138</v>
      </c>
      <c r="C30" s="61"/>
      <c r="D30" s="61" t="s">
        <v>67</v>
      </c>
      <c r="E30" s="61" t="s">
        <v>67</v>
      </c>
      <c r="F30" s="61" t="s">
        <v>68</v>
      </c>
      <c r="G30" s="61" t="s">
        <v>68</v>
      </c>
      <c r="H30" s="61" t="s">
        <v>69</v>
      </c>
      <c r="I30" s="61"/>
      <c r="J30" s="66" t="s">
        <v>68</v>
      </c>
      <c r="K30" s="66" t="s">
        <v>68</v>
      </c>
      <c r="L30" s="66" t="s">
        <v>68</v>
      </c>
      <c r="M30" s="66" t="s">
        <v>70</v>
      </c>
      <c r="N30" s="66" t="s">
        <v>70</v>
      </c>
      <c r="O30" s="47"/>
      <c r="P30" s="58" t="s">
        <v>139</v>
      </c>
      <c r="Q30" s="61"/>
      <c r="R30" s="61" t="s">
        <v>247</v>
      </c>
      <c r="S30" s="61" t="s">
        <v>247</v>
      </c>
      <c r="T30" s="61" t="s">
        <v>186</v>
      </c>
      <c r="U30" s="61" t="s">
        <v>186</v>
      </c>
      <c r="V30" s="61" t="s">
        <v>248</v>
      </c>
      <c r="W30" s="61"/>
      <c r="X30" s="66" t="s">
        <v>186</v>
      </c>
      <c r="Y30" s="66" t="s">
        <v>186</v>
      </c>
      <c r="Z30" s="66" t="s">
        <v>186</v>
      </c>
      <c r="AA30" s="66" t="s">
        <v>249</v>
      </c>
      <c r="AB30" s="66" t="s">
        <v>249</v>
      </c>
    </row>
    <row r="31" spans="2:28" ht="11.25" customHeight="1">
      <c r="B31" s="58" t="s">
        <v>149</v>
      </c>
      <c r="C31" s="61"/>
      <c r="D31" s="67">
        <v>0.27</v>
      </c>
      <c r="E31" s="67">
        <v>0.27</v>
      </c>
      <c r="F31" s="67">
        <v>0.28000000000000003</v>
      </c>
      <c r="G31" s="67">
        <v>0.28000000000000003</v>
      </c>
      <c r="H31" s="67">
        <v>0.27</v>
      </c>
      <c r="I31" s="61"/>
      <c r="J31" s="67">
        <v>0.24</v>
      </c>
      <c r="K31" s="67">
        <v>0.24</v>
      </c>
      <c r="L31" s="67">
        <v>0.25</v>
      </c>
      <c r="M31" s="67">
        <v>0.26</v>
      </c>
      <c r="N31" s="67">
        <v>0.26</v>
      </c>
      <c r="O31" s="47"/>
      <c r="P31" s="58" t="s">
        <v>157</v>
      </c>
      <c r="Q31" s="61"/>
      <c r="R31" s="61">
        <v>0.27</v>
      </c>
      <c r="S31" s="61">
        <v>0.27</v>
      </c>
      <c r="T31" s="61">
        <v>0.28000000000000003</v>
      </c>
      <c r="U31" s="61">
        <v>0.28000000000000003</v>
      </c>
      <c r="V31" s="61">
        <v>0.27</v>
      </c>
      <c r="W31" s="61"/>
      <c r="X31" s="61">
        <v>0.24</v>
      </c>
      <c r="Y31" s="61">
        <v>0.24</v>
      </c>
      <c r="Z31" s="61">
        <v>0.25</v>
      </c>
      <c r="AA31" s="61">
        <v>0.26</v>
      </c>
      <c r="AB31" s="61">
        <v>0.26</v>
      </c>
    </row>
    <row r="32" spans="2:28">
      <c r="B32" s="62" t="s">
        <v>154</v>
      </c>
      <c r="C32" s="63"/>
      <c r="D32" s="71">
        <v>16.510000000000002</v>
      </c>
      <c r="E32" s="71">
        <v>16.8</v>
      </c>
      <c r="F32" s="71">
        <v>17.8</v>
      </c>
      <c r="G32" s="71">
        <v>17.47</v>
      </c>
      <c r="H32" s="71">
        <v>16.940000000000001</v>
      </c>
      <c r="I32" s="63"/>
      <c r="J32" s="69">
        <v>12.35</v>
      </c>
      <c r="K32" s="69">
        <v>12.69</v>
      </c>
      <c r="L32" s="69">
        <v>12.77</v>
      </c>
      <c r="M32" s="69">
        <v>13.76</v>
      </c>
      <c r="N32" s="69">
        <v>14.02</v>
      </c>
      <c r="O32" s="47"/>
      <c r="P32" s="62" t="s">
        <v>132</v>
      </c>
      <c r="Q32" s="63"/>
      <c r="R32" s="63">
        <v>16.510000000000002</v>
      </c>
      <c r="S32" s="63">
        <v>16.8</v>
      </c>
      <c r="T32" s="63">
        <v>17.8</v>
      </c>
      <c r="U32" s="63">
        <v>17.47</v>
      </c>
      <c r="V32" s="63">
        <v>16.940000000000001</v>
      </c>
      <c r="W32" s="63"/>
      <c r="X32" s="68">
        <v>12.35</v>
      </c>
      <c r="Y32" s="68">
        <v>12.69</v>
      </c>
      <c r="Z32" s="68">
        <v>12.77</v>
      </c>
      <c r="AA32" s="68">
        <v>13.76</v>
      </c>
      <c r="AB32" s="68">
        <v>14.02</v>
      </c>
    </row>
    <row r="33" spans="2:28">
      <c r="B33" s="70" t="s">
        <v>122</v>
      </c>
      <c r="C33" s="66"/>
      <c r="D33" s="58"/>
      <c r="E33" s="66"/>
      <c r="F33" s="66"/>
      <c r="G33" s="66"/>
      <c r="H33" s="66"/>
      <c r="I33" s="66"/>
      <c r="J33" s="66"/>
      <c r="K33" s="66"/>
      <c r="L33" s="66"/>
      <c r="M33" s="66"/>
      <c r="N33" s="66"/>
      <c r="O33" s="47"/>
      <c r="P33" s="70" t="s">
        <v>127</v>
      </c>
      <c r="Q33" s="66"/>
      <c r="R33" s="58"/>
      <c r="S33" s="66"/>
      <c r="T33" s="66"/>
      <c r="U33" s="66"/>
      <c r="V33" s="66"/>
      <c r="W33" s="66"/>
      <c r="X33" s="66"/>
      <c r="Y33" s="66"/>
      <c r="Z33" s="66"/>
      <c r="AA33" s="66"/>
      <c r="AB33" s="66"/>
    </row>
    <row r="34" spans="2:28">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2:28" ht="11.25">
      <c r="B35" s="46" t="s">
        <v>158</v>
      </c>
      <c r="C35" s="47"/>
      <c r="D35" s="47"/>
      <c r="E35" s="47"/>
      <c r="F35" s="72"/>
      <c r="G35" s="47"/>
      <c r="H35" s="47"/>
      <c r="I35" s="47"/>
      <c r="J35" s="47"/>
      <c r="K35" s="47"/>
      <c r="L35" s="47"/>
      <c r="M35" s="47"/>
      <c r="N35" s="47"/>
      <c r="O35" s="47"/>
      <c r="P35" s="46" t="s">
        <v>159</v>
      </c>
      <c r="Q35" s="47"/>
      <c r="R35" s="47"/>
      <c r="S35" s="47"/>
      <c r="T35" s="47"/>
      <c r="U35" s="47"/>
      <c r="V35" s="47"/>
      <c r="W35" s="47"/>
      <c r="X35" s="47"/>
      <c r="Y35" s="47"/>
      <c r="Z35" s="47"/>
      <c r="AA35" s="47"/>
      <c r="AB35" s="47"/>
    </row>
    <row r="36" spans="2:28">
      <c r="B36" s="54" t="s">
        <v>142</v>
      </c>
      <c r="C36" s="73"/>
      <c r="D36" s="48" t="s">
        <v>95</v>
      </c>
      <c r="E36" s="48" t="s">
        <v>97</v>
      </c>
      <c r="F36" s="48" t="s">
        <v>98</v>
      </c>
      <c r="G36" s="48" t="s">
        <v>96</v>
      </c>
      <c r="H36" s="48" t="s">
        <v>99</v>
      </c>
      <c r="I36" s="55"/>
      <c r="J36" s="47"/>
      <c r="K36" s="47"/>
      <c r="L36" s="47"/>
      <c r="M36" s="47"/>
      <c r="N36" s="47"/>
      <c r="O36" s="47"/>
      <c r="P36" s="54" t="s">
        <v>128</v>
      </c>
      <c r="Q36" s="73"/>
      <c r="R36" s="48" t="s">
        <v>3</v>
      </c>
      <c r="S36" s="48" t="s">
        <v>0</v>
      </c>
      <c r="T36" s="48" t="s">
        <v>4</v>
      </c>
      <c r="U36" s="48" t="s">
        <v>1</v>
      </c>
      <c r="V36" s="48" t="s">
        <v>2</v>
      </c>
      <c r="W36" s="55"/>
      <c r="X36" s="47"/>
      <c r="Y36" s="47"/>
      <c r="Z36" s="47"/>
      <c r="AA36" s="47"/>
      <c r="AB36" s="47"/>
    </row>
    <row r="37" spans="2:28">
      <c r="B37" s="56" t="s">
        <v>160</v>
      </c>
      <c r="C37" s="57"/>
      <c r="D37" s="56"/>
      <c r="E37" s="56"/>
      <c r="F37" s="56"/>
      <c r="G37" s="56"/>
      <c r="H37" s="56"/>
      <c r="I37" s="57"/>
      <c r="J37" s="47"/>
      <c r="K37" s="47"/>
      <c r="L37" s="47"/>
      <c r="M37" s="47"/>
      <c r="N37" s="47"/>
      <c r="O37" s="47"/>
      <c r="P37" s="56" t="s">
        <v>131</v>
      </c>
      <c r="Q37" s="57"/>
      <c r="R37" s="56"/>
      <c r="S37" s="56"/>
      <c r="T37" s="56"/>
      <c r="U37" s="56"/>
      <c r="V37" s="56"/>
      <c r="W37" s="57"/>
      <c r="X37" s="47"/>
      <c r="Y37" s="47"/>
      <c r="Z37" s="47"/>
      <c r="AA37" s="47"/>
      <c r="AB37" s="47"/>
    </row>
    <row r="38" spans="2:28">
      <c r="B38" s="58" t="s">
        <v>161</v>
      </c>
      <c r="C38" s="59"/>
      <c r="D38" s="60" t="s">
        <v>9</v>
      </c>
      <c r="E38" s="60" t="s">
        <v>8</v>
      </c>
      <c r="F38" s="60" t="s">
        <v>71</v>
      </c>
      <c r="G38" s="60" t="s">
        <v>72</v>
      </c>
      <c r="H38" s="60" t="s">
        <v>6</v>
      </c>
      <c r="I38" s="59"/>
      <c r="J38" s="47"/>
      <c r="K38" s="47"/>
      <c r="L38" s="47"/>
      <c r="M38" s="47"/>
      <c r="N38" s="47"/>
      <c r="O38" s="47"/>
      <c r="P38" s="58" t="s">
        <v>162</v>
      </c>
      <c r="Q38" s="59"/>
      <c r="R38" s="60" t="s">
        <v>170</v>
      </c>
      <c r="S38" s="60" t="s">
        <v>171</v>
      </c>
      <c r="T38" s="60" t="s">
        <v>172</v>
      </c>
      <c r="U38" s="60" t="s">
        <v>173</v>
      </c>
      <c r="V38" s="60" t="s">
        <v>174</v>
      </c>
      <c r="W38" s="59"/>
      <c r="X38" s="47"/>
      <c r="Y38" s="47"/>
      <c r="Z38" s="47"/>
      <c r="AA38" s="47"/>
      <c r="AB38" s="47"/>
    </row>
    <row r="39" spans="2:28">
      <c r="B39" s="58" t="s">
        <v>147</v>
      </c>
      <c r="C39" s="61"/>
      <c r="D39" s="61" t="s">
        <v>73</v>
      </c>
      <c r="E39" s="61" t="s">
        <v>31</v>
      </c>
      <c r="F39" s="61" t="s">
        <v>74</v>
      </c>
      <c r="G39" s="61" t="s">
        <v>75</v>
      </c>
      <c r="H39" s="61" t="s">
        <v>76</v>
      </c>
      <c r="I39" s="61"/>
      <c r="J39" s="47"/>
      <c r="K39" s="47"/>
      <c r="L39" s="47"/>
      <c r="M39" s="47"/>
      <c r="N39" s="47"/>
      <c r="O39" s="47"/>
      <c r="P39" s="58" t="s">
        <v>148</v>
      </c>
      <c r="Q39" s="61"/>
      <c r="R39" s="61" t="s">
        <v>175</v>
      </c>
      <c r="S39" s="61" t="s">
        <v>176</v>
      </c>
      <c r="T39" s="61" t="s">
        <v>177</v>
      </c>
      <c r="U39" s="61" t="s">
        <v>178</v>
      </c>
      <c r="V39" s="61" t="s">
        <v>179</v>
      </c>
      <c r="W39" s="61"/>
      <c r="X39" s="47"/>
      <c r="Y39" s="47"/>
      <c r="Z39" s="47"/>
      <c r="AA39" s="47"/>
      <c r="AB39" s="47"/>
    </row>
    <row r="40" spans="2:28" ht="11.25" customHeight="1">
      <c r="B40" s="58" t="s">
        <v>149</v>
      </c>
      <c r="C40" s="61"/>
      <c r="D40" s="61">
        <v>0.99</v>
      </c>
      <c r="E40" s="61">
        <v>0.99</v>
      </c>
      <c r="F40" s="61">
        <v>0.99</v>
      </c>
      <c r="G40" s="61">
        <v>0.99</v>
      </c>
      <c r="H40" s="61">
        <v>0.98</v>
      </c>
      <c r="I40" s="61"/>
      <c r="J40" s="47"/>
      <c r="K40" s="47"/>
      <c r="L40" s="47"/>
      <c r="M40" s="47"/>
      <c r="N40" s="47"/>
      <c r="O40" s="47"/>
      <c r="P40" s="58" t="s">
        <v>157</v>
      </c>
      <c r="Q40" s="61"/>
      <c r="R40" s="61">
        <v>0.99</v>
      </c>
      <c r="S40" s="61">
        <v>0.99</v>
      </c>
      <c r="T40" s="61">
        <v>0.99</v>
      </c>
      <c r="U40" s="61">
        <v>0.99</v>
      </c>
      <c r="V40" s="61">
        <v>0.98</v>
      </c>
      <c r="W40" s="61"/>
      <c r="X40" s="47"/>
      <c r="Y40" s="47"/>
      <c r="Z40" s="47"/>
      <c r="AA40" s="47"/>
      <c r="AB40" s="47"/>
    </row>
    <row r="41" spans="2:28">
      <c r="B41" s="56" t="s">
        <v>163</v>
      </c>
      <c r="C41" s="57"/>
      <c r="D41" s="56"/>
      <c r="E41" s="56"/>
      <c r="F41" s="56"/>
      <c r="G41" s="56"/>
      <c r="H41" s="56"/>
      <c r="I41" s="57"/>
      <c r="J41" s="47"/>
      <c r="K41" s="47"/>
      <c r="L41" s="47"/>
      <c r="M41" s="47"/>
      <c r="N41" s="47"/>
      <c r="O41" s="47"/>
      <c r="P41" s="56" t="s">
        <v>133</v>
      </c>
      <c r="Q41" s="57"/>
      <c r="R41" s="56"/>
      <c r="S41" s="56"/>
      <c r="T41" s="56"/>
      <c r="U41" s="56"/>
      <c r="V41" s="56"/>
      <c r="W41" s="57"/>
      <c r="X41" s="47"/>
      <c r="Y41" s="47"/>
      <c r="Z41" s="47"/>
      <c r="AA41" s="47"/>
      <c r="AB41" s="47"/>
    </row>
    <row r="42" spans="2:28">
      <c r="B42" s="64" t="s">
        <v>164</v>
      </c>
      <c r="C42" s="59"/>
      <c r="D42" s="74">
        <v>7.0000000000000007E-2</v>
      </c>
      <c r="E42" s="74">
        <v>7.0000000000000007E-2</v>
      </c>
      <c r="F42" s="74">
        <v>0.12</v>
      </c>
      <c r="G42" s="60" t="s">
        <v>119</v>
      </c>
      <c r="H42" s="60" t="s">
        <v>120</v>
      </c>
      <c r="I42" s="59"/>
      <c r="J42" s="47"/>
      <c r="K42" s="47"/>
      <c r="L42" s="47"/>
      <c r="M42" s="47"/>
      <c r="N42" s="47"/>
      <c r="O42" s="47"/>
      <c r="P42" s="64" t="s">
        <v>165</v>
      </c>
      <c r="Q42" s="59"/>
      <c r="R42" s="65">
        <v>7.0000000000000007E-2</v>
      </c>
      <c r="S42" s="65">
        <v>7.0000000000000007E-2</v>
      </c>
      <c r="T42" s="65">
        <v>0.12</v>
      </c>
      <c r="U42" s="60" t="s">
        <v>180</v>
      </c>
      <c r="V42" s="60" t="s">
        <v>181</v>
      </c>
      <c r="W42" s="59"/>
      <c r="X42" s="47"/>
      <c r="Y42" s="47"/>
      <c r="Z42" s="47"/>
      <c r="AA42" s="47"/>
      <c r="AB42" s="47"/>
    </row>
    <row r="43" spans="2:28">
      <c r="B43" s="58" t="s">
        <v>166</v>
      </c>
      <c r="C43" s="61"/>
      <c r="D43" s="61" t="s">
        <v>76</v>
      </c>
      <c r="E43" s="61" t="s">
        <v>77</v>
      </c>
      <c r="F43" s="61" t="s">
        <v>78</v>
      </c>
      <c r="G43" s="61" t="s">
        <v>79</v>
      </c>
      <c r="H43" s="61" t="s">
        <v>61</v>
      </c>
      <c r="I43" s="61"/>
      <c r="J43" s="47"/>
      <c r="K43" s="47"/>
      <c r="L43" s="47"/>
      <c r="M43" s="47"/>
      <c r="N43" s="47"/>
      <c r="O43" s="47"/>
      <c r="P43" s="58" t="s">
        <v>167</v>
      </c>
      <c r="Q43" s="61"/>
      <c r="R43" s="61" t="s">
        <v>179</v>
      </c>
      <c r="S43" s="61" t="s">
        <v>182</v>
      </c>
      <c r="T43" s="61" t="s">
        <v>183</v>
      </c>
      <c r="U43" s="61" t="s">
        <v>184</v>
      </c>
      <c r="V43" s="61" t="s">
        <v>185</v>
      </c>
      <c r="W43" s="61"/>
      <c r="X43" s="47"/>
      <c r="Y43" s="47"/>
      <c r="Z43" s="47"/>
      <c r="AA43" s="47"/>
      <c r="AB43" s="47"/>
    </row>
    <row r="44" spans="2:28">
      <c r="B44" s="58" t="s">
        <v>138</v>
      </c>
      <c r="C44" s="61"/>
      <c r="D44" s="61" t="s">
        <v>68</v>
      </c>
      <c r="E44" s="61" t="s">
        <v>80</v>
      </c>
      <c r="F44" s="61" t="s">
        <v>81</v>
      </c>
      <c r="G44" s="61" t="s">
        <v>82</v>
      </c>
      <c r="H44" s="61" t="s">
        <v>83</v>
      </c>
      <c r="I44" s="61"/>
      <c r="J44" s="47"/>
      <c r="K44" s="47"/>
      <c r="L44" s="47"/>
      <c r="M44" s="47"/>
      <c r="N44" s="47"/>
      <c r="O44" s="47"/>
      <c r="P44" s="58" t="s">
        <v>139</v>
      </c>
      <c r="Q44" s="61"/>
      <c r="R44" s="61" t="s">
        <v>186</v>
      </c>
      <c r="S44" s="61" t="s">
        <v>187</v>
      </c>
      <c r="T44" s="61" t="s">
        <v>188</v>
      </c>
      <c r="U44" s="61" t="s">
        <v>189</v>
      </c>
      <c r="V44" s="61" t="s">
        <v>190</v>
      </c>
      <c r="W44" s="61"/>
      <c r="X44" s="47"/>
      <c r="Y44" s="47"/>
      <c r="Z44" s="47"/>
      <c r="AA44" s="47"/>
      <c r="AB44" s="47"/>
    </row>
    <row r="45" spans="2:28">
      <c r="B45" s="58" t="s">
        <v>168</v>
      </c>
      <c r="C45" s="61"/>
      <c r="D45" s="61">
        <v>-0.02</v>
      </c>
      <c r="E45" s="61">
        <v>-0.02</v>
      </c>
      <c r="F45" s="61">
        <v>-0.02</v>
      </c>
      <c r="G45" s="61">
        <v>-0.03</v>
      </c>
      <c r="H45" s="61">
        <v>-0.04</v>
      </c>
      <c r="I45" s="61"/>
      <c r="J45" s="47"/>
      <c r="K45" s="47"/>
      <c r="L45" s="47"/>
      <c r="M45" s="47"/>
      <c r="N45" s="47"/>
      <c r="O45" s="47"/>
      <c r="P45" s="58" t="s">
        <v>169</v>
      </c>
      <c r="Q45" s="61"/>
      <c r="R45" s="61">
        <v>-0.02</v>
      </c>
      <c r="S45" s="61">
        <v>-0.02</v>
      </c>
      <c r="T45" s="61">
        <v>-0.02</v>
      </c>
      <c r="U45" s="61">
        <v>-0.03</v>
      </c>
      <c r="V45" s="61">
        <v>-0.04</v>
      </c>
      <c r="W45" s="61"/>
      <c r="X45" s="47"/>
      <c r="Y45" s="47"/>
      <c r="Z45" s="47"/>
      <c r="AA45" s="47"/>
      <c r="AB45" s="47"/>
    </row>
    <row r="46" spans="2:28" ht="10.5" customHeight="1">
      <c r="B46" s="58" t="s">
        <v>149</v>
      </c>
      <c r="C46" s="61"/>
      <c r="D46" s="67">
        <v>0.39</v>
      </c>
      <c r="E46" s="67">
        <v>0.39</v>
      </c>
      <c r="F46" s="67">
        <v>0.41</v>
      </c>
      <c r="G46" s="67">
        <v>0.39</v>
      </c>
      <c r="H46" s="67">
        <v>0.38</v>
      </c>
      <c r="I46" s="61"/>
      <c r="J46" s="47"/>
      <c r="K46" s="47"/>
      <c r="L46" s="47"/>
      <c r="M46" s="47"/>
      <c r="N46" s="47"/>
      <c r="O46" s="47"/>
      <c r="P46" s="58" t="s">
        <v>157</v>
      </c>
      <c r="Q46" s="61"/>
      <c r="R46" s="61">
        <v>0.39</v>
      </c>
      <c r="S46" s="61">
        <v>0.39</v>
      </c>
      <c r="T46" s="61">
        <v>0.41</v>
      </c>
      <c r="U46" s="61">
        <v>0.39</v>
      </c>
      <c r="V46" s="61">
        <v>0.38</v>
      </c>
      <c r="W46" s="61"/>
      <c r="X46" s="47"/>
      <c r="Y46" s="47"/>
      <c r="Z46" s="47"/>
      <c r="AA46" s="47"/>
      <c r="AB46" s="47"/>
    </row>
    <row r="47" spans="2:28">
      <c r="B47" s="62" t="s">
        <v>154</v>
      </c>
      <c r="C47" s="63"/>
      <c r="D47" s="71">
        <v>12.34</v>
      </c>
      <c r="E47" s="71">
        <v>12.69</v>
      </c>
      <c r="F47" s="71">
        <v>12.77</v>
      </c>
      <c r="G47" s="71">
        <v>13.76</v>
      </c>
      <c r="H47" s="71">
        <v>14.02</v>
      </c>
      <c r="I47" s="61"/>
      <c r="J47" s="47"/>
      <c r="K47" s="47"/>
      <c r="L47" s="47"/>
      <c r="M47" s="47"/>
      <c r="N47" s="47"/>
      <c r="O47" s="47"/>
      <c r="P47" s="62" t="s">
        <v>132</v>
      </c>
      <c r="Q47" s="63"/>
      <c r="R47" s="63">
        <v>12.34</v>
      </c>
      <c r="S47" s="63">
        <v>12.69</v>
      </c>
      <c r="T47" s="63">
        <v>12.77</v>
      </c>
      <c r="U47" s="63">
        <v>13.76</v>
      </c>
      <c r="V47" s="63">
        <v>14.02</v>
      </c>
      <c r="W47" s="61"/>
      <c r="X47" s="47"/>
      <c r="Y47" s="47"/>
      <c r="Z47" s="47"/>
      <c r="AA47" s="47"/>
      <c r="AB47" s="47"/>
    </row>
    <row r="48" spans="2:28">
      <c r="B48" s="70" t="s">
        <v>122</v>
      </c>
      <c r="C48" s="47"/>
      <c r="D48" s="47"/>
      <c r="E48" s="47"/>
      <c r="F48" s="47"/>
      <c r="G48" s="47"/>
      <c r="H48" s="47"/>
      <c r="I48" s="47"/>
      <c r="J48" s="47"/>
      <c r="K48" s="47"/>
      <c r="L48" s="47"/>
      <c r="M48" s="47"/>
      <c r="N48" s="47"/>
      <c r="O48" s="47"/>
      <c r="P48" s="47" t="s">
        <v>127</v>
      </c>
      <c r="Q48" s="47"/>
      <c r="R48" s="47"/>
      <c r="S48" s="47"/>
      <c r="T48" s="47"/>
      <c r="U48" s="47"/>
      <c r="V48" s="47"/>
      <c r="W48" s="47"/>
      <c r="X48" s="47"/>
      <c r="Y48" s="47"/>
      <c r="Z48" s="47"/>
      <c r="AA48" s="47"/>
      <c r="AB48" s="47"/>
    </row>
    <row r="49" spans="2:28">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sheetData>
  <pageMargins left="0.7" right="0.7" top="0.75" bottom="0.75" header="0.3" footer="0.3"/>
  <pageSetup paperSize="9" orientation="portrait" r:id="rId1"/>
  <ignoredErrors>
    <ignoredError sqref="J11:N11 J27:N27 D27:H27 D11:H11 I32 I31 I15 I16 D15:H15 D16:H16 J16:N16 J15:N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887"/>
  <sheetViews>
    <sheetView showGridLines="0" zoomScaleNormal="100" zoomScaleSheetLayoutView="100" workbookViewId="0">
      <selection activeCell="D7" sqref="D7"/>
    </sheetView>
  </sheetViews>
  <sheetFormatPr defaultColWidth="10.7109375" defaultRowHeight="12.75"/>
  <cols>
    <col min="1" max="1" width="5.7109375" style="76" customWidth="1"/>
    <col min="2" max="2" width="39.85546875" style="76" customWidth="1"/>
    <col min="3" max="3" width="15.7109375" style="76" customWidth="1"/>
    <col min="4" max="4" width="39.85546875" style="76" customWidth="1"/>
    <col min="5" max="5" width="1.7109375" style="76" customWidth="1"/>
    <col min="6" max="6" width="5.7109375" style="76" customWidth="1"/>
    <col min="7" max="10" width="10.7109375" style="77" customWidth="1"/>
    <col min="11" max="15" width="10.7109375" style="76" customWidth="1"/>
    <col min="16" max="16" width="6.28515625" style="76" bestFit="1" customWidth="1"/>
    <col min="17" max="19" width="5.7109375" style="76" bestFit="1" customWidth="1"/>
    <col min="20" max="21" width="11" style="76" customWidth="1"/>
    <col min="22" max="22" width="6.28515625" style="76" bestFit="1" customWidth="1"/>
    <col min="23" max="23" width="34" style="76" bestFit="1" customWidth="1"/>
    <col min="24" max="24" width="5.7109375" style="76" bestFit="1" customWidth="1"/>
    <col min="25" max="25" width="6.42578125" style="76" bestFit="1" customWidth="1"/>
    <col min="26" max="26" width="7" style="76" customWidth="1"/>
    <col min="27" max="27" width="7.7109375" style="76" customWidth="1"/>
    <col min="28" max="37" width="10.7109375" style="76"/>
    <col min="38" max="38" width="22" style="76" bestFit="1" customWidth="1"/>
    <col min="39" max="16384" width="10.7109375" style="76"/>
  </cols>
  <sheetData>
    <row r="1" spans="1:38" ht="12" customHeight="1">
      <c r="A1" s="75" t="s">
        <v>88</v>
      </c>
      <c r="I1" s="78"/>
      <c r="J1" s="78"/>
      <c r="W1" s="79"/>
      <c r="AL1" s="80"/>
    </row>
    <row r="2" spans="1:38" ht="12" customHeight="1">
      <c r="A2" s="81" t="s">
        <v>89</v>
      </c>
      <c r="I2" s="78"/>
      <c r="J2" s="78"/>
      <c r="K2" s="78"/>
      <c r="L2" s="78"/>
      <c r="M2" s="78"/>
      <c r="N2" s="78"/>
      <c r="O2" s="78"/>
      <c r="P2" s="78"/>
      <c r="Q2" s="78"/>
      <c r="R2" s="78"/>
      <c r="S2" s="78"/>
      <c r="T2" s="78"/>
      <c r="U2" s="78"/>
      <c r="V2" s="78"/>
      <c r="W2" s="82"/>
      <c r="X2" s="78"/>
      <c r="Y2" s="78"/>
      <c r="Z2" s="78"/>
      <c r="AA2" s="78"/>
      <c r="AB2" s="78"/>
      <c r="AC2" s="78"/>
      <c r="AD2" s="78"/>
      <c r="AE2" s="78"/>
      <c r="AL2" s="79"/>
    </row>
    <row r="3" spans="1:38" ht="12" customHeight="1">
      <c r="C3" s="81"/>
      <c r="I3" s="78"/>
      <c r="J3" s="78"/>
      <c r="K3" s="78"/>
      <c r="L3" s="78"/>
      <c r="M3" s="78"/>
      <c r="N3" s="78"/>
      <c r="O3" s="78"/>
      <c r="P3" s="78"/>
      <c r="Q3" s="78"/>
      <c r="R3" s="78"/>
      <c r="S3" s="78"/>
      <c r="T3" s="78"/>
      <c r="U3" s="78"/>
      <c r="V3" s="78"/>
      <c r="W3" s="82"/>
      <c r="X3" s="78"/>
      <c r="Y3" s="78"/>
      <c r="Z3" s="78"/>
      <c r="AA3" s="78"/>
      <c r="AB3" s="78"/>
      <c r="AC3" s="78"/>
      <c r="AD3" s="78"/>
      <c r="AE3" s="78"/>
      <c r="AL3" s="79"/>
    </row>
    <row r="4" spans="1:38" ht="225.95" customHeight="1">
      <c r="B4" s="83"/>
      <c r="C4" s="81"/>
      <c r="D4" s="239"/>
      <c r="G4" s="84"/>
      <c r="I4" s="78"/>
      <c r="J4" s="78"/>
      <c r="K4" s="78"/>
      <c r="L4" s="78"/>
      <c r="M4" s="78"/>
      <c r="N4" s="78"/>
      <c r="O4" s="78"/>
      <c r="P4" s="78"/>
      <c r="Q4" s="78"/>
      <c r="R4" s="78"/>
      <c r="S4" s="78"/>
      <c r="T4" s="78"/>
      <c r="U4" s="78"/>
      <c r="V4" s="78"/>
      <c r="W4" s="82"/>
      <c r="X4" s="78"/>
      <c r="Y4" s="78"/>
      <c r="Z4" s="78"/>
      <c r="AA4" s="78"/>
      <c r="AB4" s="78"/>
      <c r="AC4" s="78"/>
      <c r="AD4" s="78"/>
      <c r="AE4" s="78"/>
      <c r="AL4" s="79"/>
    </row>
    <row r="5" spans="1:38" ht="9.75" customHeight="1">
      <c r="C5" s="81"/>
      <c r="D5" s="240"/>
      <c r="H5" s="85"/>
      <c r="I5" s="86"/>
      <c r="J5" s="86"/>
      <c r="K5" s="86"/>
      <c r="L5" s="86"/>
      <c r="M5" s="86"/>
      <c r="N5" s="86"/>
      <c r="O5" s="86"/>
      <c r="P5" s="86"/>
      <c r="Q5" s="86"/>
      <c r="R5" s="86"/>
      <c r="S5" s="86"/>
      <c r="T5" s="86"/>
      <c r="U5" s="86"/>
      <c r="V5" s="86"/>
      <c r="W5" s="87"/>
      <c r="X5" s="78"/>
      <c r="Y5" s="78"/>
      <c r="Z5" s="78"/>
      <c r="AA5" s="78"/>
      <c r="AB5" s="78"/>
      <c r="AC5" s="78"/>
      <c r="AD5" s="78"/>
      <c r="AE5" s="78"/>
      <c r="AL5" s="79"/>
    </row>
    <row r="6" spans="1:38" s="88" customFormat="1" ht="12" customHeight="1">
      <c r="G6" s="89" t="s">
        <v>88</v>
      </c>
      <c r="H6" s="90"/>
      <c r="I6" s="90"/>
      <c r="J6" s="90"/>
      <c r="K6" s="91"/>
      <c r="L6" s="91"/>
      <c r="M6" s="91"/>
      <c r="N6" s="91"/>
      <c r="O6" s="91"/>
      <c r="P6" s="91"/>
      <c r="Q6" s="91"/>
      <c r="R6" s="91"/>
      <c r="S6" s="91"/>
      <c r="T6" s="91"/>
      <c r="U6" s="91"/>
      <c r="V6" s="91"/>
      <c r="W6" s="92"/>
      <c r="AL6" s="93"/>
    </row>
    <row r="7" spans="1:38" s="88" customFormat="1" ht="12" customHeight="1">
      <c r="G7" s="94" t="s">
        <v>89</v>
      </c>
      <c r="H7" s="95"/>
      <c r="I7" s="95"/>
      <c r="J7" s="95"/>
      <c r="K7" s="91"/>
      <c r="L7" s="91"/>
      <c r="M7" s="91"/>
      <c r="N7" s="91"/>
      <c r="O7" s="91"/>
      <c r="P7" s="91"/>
      <c r="Q7" s="91"/>
      <c r="R7" s="91"/>
      <c r="S7" s="91"/>
      <c r="T7" s="91"/>
      <c r="U7" s="91"/>
      <c r="V7" s="91"/>
      <c r="W7" s="92"/>
      <c r="AL7" s="93"/>
    </row>
    <row r="8" spans="1:38" ht="56.25">
      <c r="D8" s="96"/>
      <c r="G8" s="97"/>
      <c r="H8" s="97"/>
      <c r="I8" s="98" t="s">
        <v>250</v>
      </c>
      <c r="J8" s="98" t="s">
        <v>251</v>
      </c>
      <c r="K8" s="98" t="s">
        <v>252</v>
      </c>
      <c r="L8" s="97"/>
      <c r="M8" s="97"/>
      <c r="N8" s="97"/>
      <c r="O8" s="97"/>
      <c r="P8" s="85"/>
      <c r="Q8" s="85"/>
      <c r="R8" s="85"/>
      <c r="S8" s="85"/>
      <c r="T8" s="85"/>
      <c r="U8" s="85"/>
      <c r="V8" s="85"/>
      <c r="W8" s="99"/>
      <c r="X8" s="77"/>
      <c r="Y8" s="77"/>
      <c r="Z8" s="77"/>
      <c r="AA8" s="77"/>
      <c r="AB8" s="77"/>
      <c r="AC8" s="77"/>
      <c r="AD8" s="77"/>
      <c r="AE8" s="77"/>
      <c r="AL8" s="79"/>
    </row>
    <row r="9" spans="1:38" ht="56.25">
      <c r="G9" s="97"/>
      <c r="H9" s="97" t="s">
        <v>253</v>
      </c>
      <c r="I9" s="98" t="s">
        <v>254</v>
      </c>
      <c r="J9" s="98" t="s">
        <v>255</v>
      </c>
      <c r="K9" s="98" t="s">
        <v>256</v>
      </c>
      <c r="L9" s="100"/>
      <c r="M9" s="100"/>
      <c r="N9" s="100"/>
      <c r="O9" s="100"/>
      <c r="P9" s="101"/>
      <c r="Q9" s="101"/>
      <c r="R9" s="101"/>
      <c r="S9" s="101"/>
      <c r="T9" s="101"/>
      <c r="U9" s="101"/>
      <c r="V9" s="101"/>
      <c r="W9" s="101"/>
      <c r="AL9" s="79"/>
    </row>
    <row r="10" spans="1:38">
      <c r="G10" s="102" t="s">
        <v>257</v>
      </c>
      <c r="H10" s="102" t="s">
        <v>258</v>
      </c>
      <c r="I10" s="103">
        <v>616591</v>
      </c>
      <c r="J10" s="103">
        <v>1077943</v>
      </c>
      <c r="K10" s="103">
        <v>30</v>
      </c>
      <c r="L10" s="101"/>
      <c r="M10" s="101"/>
      <c r="N10" s="101"/>
      <c r="O10" s="101"/>
      <c r="P10" s="101"/>
      <c r="Q10" s="101"/>
      <c r="R10" s="101"/>
      <c r="S10" s="101"/>
      <c r="T10" s="101"/>
      <c r="U10" s="101"/>
      <c r="V10" s="101"/>
      <c r="W10" s="101"/>
      <c r="AL10" s="79"/>
    </row>
    <row r="11" spans="1:38" ht="15" customHeight="1">
      <c r="G11" s="104" t="s">
        <v>259</v>
      </c>
      <c r="H11" s="104" t="s">
        <v>260</v>
      </c>
      <c r="I11" s="105">
        <v>452155</v>
      </c>
      <c r="J11" s="105">
        <v>754978</v>
      </c>
      <c r="K11" s="105">
        <v>34</v>
      </c>
    </row>
    <row r="12" spans="1:38" ht="15" customHeight="1">
      <c r="G12" s="102" t="s">
        <v>261</v>
      </c>
      <c r="H12" s="102" t="s">
        <v>262</v>
      </c>
      <c r="I12" s="103">
        <v>278425</v>
      </c>
      <c r="J12" s="103">
        <v>416149</v>
      </c>
      <c r="K12" s="103">
        <v>34</v>
      </c>
    </row>
    <row r="13" spans="1:38" ht="15" customHeight="1">
      <c r="G13" s="102" t="s">
        <v>263</v>
      </c>
      <c r="H13" s="102" t="s">
        <v>264</v>
      </c>
      <c r="I13" s="103">
        <v>157933</v>
      </c>
      <c r="J13" s="103">
        <v>284785</v>
      </c>
      <c r="K13" s="103">
        <v>41</v>
      </c>
    </row>
    <row r="14" spans="1:38" ht="15" customHeight="1">
      <c r="G14" s="104" t="s">
        <v>265</v>
      </c>
      <c r="H14" s="104" t="s">
        <v>266</v>
      </c>
      <c r="I14" s="105">
        <v>155060</v>
      </c>
      <c r="J14" s="105">
        <v>284065</v>
      </c>
      <c r="K14" s="105">
        <v>29</v>
      </c>
    </row>
    <row r="15" spans="1:38" ht="15" customHeight="1">
      <c r="G15" s="102" t="s">
        <v>267</v>
      </c>
      <c r="H15" s="102" t="s">
        <v>268</v>
      </c>
      <c r="I15" s="103">
        <v>114632</v>
      </c>
      <c r="J15" s="103">
        <v>193435</v>
      </c>
      <c r="K15" s="103">
        <v>24</v>
      </c>
    </row>
    <row r="16" spans="1:38" ht="15" customHeight="1">
      <c r="G16" s="104" t="s">
        <v>269</v>
      </c>
      <c r="H16" s="104" t="s">
        <v>270</v>
      </c>
      <c r="I16" s="105">
        <v>101957</v>
      </c>
      <c r="J16" s="105">
        <v>159185</v>
      </c>
      <c r="K16" s="105">
        <v>36</v>
      </c>
    </row>
    <row r="17" spans="7:11" ht="15" customHeight="1">
      <c r="G17" s="102" t="s">
        <v>271</v>
      </c>
      <c r="H17" s="102" t="s">
        <v>272</v>
      </c>
      <c r="I17" s="103">
        <v>68673</v>
      </c>
      <c r="J17" s="103">
        <v>105468</v>
      </c>
      <c r="K17" s="103">
        <v>31</v>
      </c>
    </row>
    <row r="18" spans="7:11" ht="15" customHeight="1">
      <c r="G18" s="104" t="s">
        <v>273</v>
      </c>
      <c r="H18" s="104" t="s">
        <v>274</v>
      </c>
      <c r="I18" s="105">
        <v>51552</v>
      </c>
      <c r="J18" s="105">
        <v>101499</v>
      </c>
      <c r="K18" s="105">
        <v>22</v>
      </c>
    </row>
    <row r="19" spans="7:11" ht="15" customHeight="1">
      <c r="G19" s="104" t="s">
        <v>275</v>
      </c>
      <c r="H19" s="104" t="s">
        <v>276</v>
      </c>
      <c r="I19" s="105">
        <v>41525</v>
      </c>
      <c r="J19" s="105">
        <v>72209</v>
      </c>
      <c r="K19" s="105">
        <v>35</v>
      </c>
    </row>
    <row r="20" spans="7:11" ht="15" customHeight="1">
      <c r="G20" s="102" t="s">
        <v>277</v>
      </c>
      <c r="H20" s="102" t="s">
        <v>278</v>
      </c>
      <c r="I20" s="103">
        <v>33360</v>
      </c>
      <c r="J20" s="103">
        <v>48494</v>
      </c>
      <c r="K20" s="103">
        <v>25</v>
      </c>
    </row>
    <row r="21" spans="7:11" ht="15" customHeight="1">
      <c r="G21" s="104" t="s">
        <v>279</v>
      </c>
      <c r="H21" s="104" t="s">
        <v>280</v>
      </c>
      <c r="I21" s="105">
        <v>30819</v>
      </c>
      <c r="J21" s="105">
        <v>34379</v>
      </c>
      <c r="K21" s="105">
        <v>25</v>
      </c>
    </row>
    <row r="22" spans="7:11" ht="15" customHeight="1">
      <c r="G22" s="102" t="s">
        <v>281</v>
      </c>
      <c r="H22" s="102" t="s">
        <v>282</v>
      </c>
      <c r="I22" s="103">
        <v>26480</v>
      </c>
      <c r="J22" s="103">
        <v>37322</v>
      </c>
      <c r="K22" s="103">
        <v>34</v>
      </c>
    </row>
    <row r="23" spans="7:11" ht="15" customHeight="1">
      <c r="G23" s="104" t="s">
        <v>283</v>
      </c>
      <c r="H23" s="104" t="s">
        <v>284</v>
      </c>
      <c r="I23" s="105">
        <v>23464</v>
      </c>
      <c r="J23" s="105">
        <v>65792</v>
      </c>
      <c r="K23" s="105">
        <v>15</v>
      </c>
    </row>
    <row r="24" spans="7:11" ht="15" customHeight="1">
      <c r="G24" s="102" t="s">
        <v>285</v>
      </c>
      <c r="H24" s="102" t="s">
        <v>286</v>
      </c>
      <c r="I24" s="103">
        <v>19399</v>
      </c>
      <c r="J24" s="103">
        <v>32941</v>
      </c>
      <c r="K24" s="103">
        <v>27</v>
      </c>
    </row>
    <row r="25" spans="7:11" ht="15" customHeight="1">
      <c r="G25" s="104" t="s">
        <v>287</v>
      </c>
      <c r="H25" s="104" t="s">
        <v>288</v>
      </c>
      <c r="I25" s="105">
        <v>11604</v>
      </c>
      <c r="J25" s="105">
        <v>30932</v>
      </c>
      <c r="K25" s="105">
        <v>25</v>
      </c>
    </row>
    <row r="26" spans="7:11" ht="15" customHeight="1">
      <c r="G26" s="85"/>
      <c r="H26" s="85"/>
      <c r="I26" s="85"/>
      <c r="J26" s="85"/>
      <c r="K26" s="101"/>
    </row>
    <row r="27" spans="7:11" ht="15" customHeight="1">
      <c r="G27" s="85"/>
      <c r="H27" s="85"/>
      <c r="I27" s="85"/>
      <c r="J27" s="85"/>
      <c r="K27" s="101"/>
    </row>
    <row r="28" spans="7:11" ht="15" customHeight="1">
      <c r="G28" s="85"/>
      <c r="H28" s="85"/>
      <c r="I28" s="85"/>
      <c r="J28" s="85"/>
      <c r="K28" s="101"/>
    </row>
    <row r="29" spans="7:11" ht="15" customHeight="1">
      <c r="G29" s="85"/>
      <c r="H29" s="85"/>
      <c r="I29" s="85"/>
      <c r="J29" s="85"/>
      <c r="K29" s="101"/>
    </row>
    <row r="30" spans="7:11" ht="15" customHeight="1">
      <c r="G30" s="85"/>
      <c r="H30" s="85"/>
      <c r="I30" s="85"/>
      <c r="J30" s="85"/>
      <c r="K30" s="101"/>
    </row>
    <row r="31" spans="7:11" ht="15" customHeight="1">
      <c r="G31" s="85"/>
      <c r="H31" s="85"/>
      <c r="I31" s="85"/>
      <c r="J31" s="85"/>
      <c r="K31" s="101"/>
    </row>
    <row r="32" spans="7:11" ht="15" customHeight="1">
      <c r="G32" s="85"/>
      <c r="H32" s="85"/>
      <c r="I32" s="85"/>
      <c r="J32" s="85"/>
      <c r="K32" s="101"/>
    </row>
    <row r="33" spans="7:11" ht="15" customHeight="1">
      <c r="G33" s="85"/>
      <c r="H33" s="85"/>
      <c r="I33" s="85"/>
      <c r="J33" s="85"/>
      <c r="K33" s="101"/>
    </row>
    <row r="34" spans="7:11" ht="15" customHeight="1">
      <c r="G34" s="85"/>
      <c r="H34" s="85"/>
      <c r="I34" s="85"/>
      <c r="J34" s="85"/>
      <c r="K34" s="101"/>
    </row>
    <row r="35" spans="7:11" ht="15" customHeight="1">
      <c r="G35" s="85"/>
      <c r="H35" s="85"/>
      <c r="I35" s="85"/>
      <c r="J35" s="85"/>
      <c r="K35" s="101"/>
    </row>
    <row r="36" spans="7:11" ht="15" customHeight="1">
      <c r="G36" s="85"/>
      <c r="H36" s="85"/>
      <c r="I36" s="85"/>
      <c r="J36" s="85"/>
      <c r="K36" s="101"/>
    </row>
    <row r="37" spans="7:11" ht="15" customHeight="1"/>
    <row r="38" spans="7:11" ht="15" customHeight="1"/>
    <row r="39" spans="7:11" ht="15" customHeight="1"/>
    <row r="40" spans="7:11" ht="15" customHeight="1"/>
    <row r="41" spans="7:11" ht="15" customHeight="1"/>
    <row r="42" spans="7:11" ht="15" customHeight="1"/>
    <row r="43" spans="7:11" ht="15" customHeight="1"/>
    <row r="44" spans="7:11" ht="15" customHeight="1"/>
    <row r="45" spans="7:11" ht="15" customHeight="1"/>
    <row r="46" spans="7:11" ht="15" customHeight="1"/>
    <row r="47" spans="7:11" ht="15" customHeight="1"/>
    <row r="48" spans="7: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sheetData>
  <mergeCells count="1">
    <mergeCell ref="D4:D5"/>
  </mergeCells>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888"/>
  <sheetViews>
    <sheetView showGridLines="0" zoomScaleNormal="100" zoomScaleSheetLayoutView="100" workbookViewId="0">
      <selection activeCell="D7" sqref="D7"/>
    </sheetView>
  </sheetViews>
  <sheetFormatPr defaultColWidth="10.7109375" defaultRowHeight="12.75"/>
  <cols>
    <col min="1" max="1" width="5.7109375" style="76" customWidth="1"/>
    <col min="2" max="2" width="39.85546875" style="76" customWidth="1"/>
    <col min="3" max="3" width="15.7109375" style="76" customWidth="1"/>
    <col min="4" max="4" width="39.85546875" style="76" customWidth="1"/>
    <col min="5" max="5" width="1.7109375" style="76" customWidth="1"/>
    <col min="6" max="6" width="5.7109375" style="76" customWidth="1"/>
    <col min="7" max="10" width="10.7109375" style="77" customWidth="1"/>
    <col min="11" max="11" width="12.42578125" style="76" customWidth="1"/>
    <col min="12" max="16" width="10.7109375" style="76" customWidth="1"/>
    <col min="17" max="17" width="9" style="76" customWidth="1"/>
    <col min="18" max="20" width="5.7109375" style="76" bestFit="1" customWidth="1"/>
    <col min="21" max="22" width="11" style="76" customWidth="1"/>
    <col min="23" max="23" width="6.28515625" style="76" bestFit="1" customWidth="1"/>
    <col min="24" max="24" width="34" style="76" bestFit="1" customWidth="1"/>
    <col min="25" max="25" width="5.7109375" style="76" bestFit="1" customWidth="1"/>
    <col min="26" max="26" width="6.42578125" style="76" bestFit="1" customWidth="1"/>
    <col min="27" max="27" width="7" style="76" customWidth="1"/>
    <col min="28" max="28" width="7.7109375" style="76" customWidth="1"/>
    <col min="29" max="38" width="10.7109375" style="76"/>
    <col min="39" max="39" width="22" style="76" bestFit="1" customWidth="1"/>
    <col min="40" max="16384" width="10.7109375" style="76"/>
  </cols>
  <sheetData>
    <row r="1" spans="1:39" ht="12" customHeight="1">
      <c r="A1" s="75" t="s">
        <v>88</v>
      </c>
      <c r="I1" s="78"/>
      <c r="J1" s="78"/>
      <c r="X1" s="79"/>
      <c r="AM1" s="80"/>
    </row>
    <row r="2" spans="1:39" ht="12" customHeight="1">
      <c r="A2" s="81" t="s">
        <v>89</v>
      </c>
      <c r="I2" s="78"/>
      <c r="J2" s="78"/>
      <c r="K2" s="78"/>
      <c r="L2" s="78"/>
      <c r="M2" s="78"/>
      <c r="N2" s="78"/>
      <c r="O2" s="78"/>
      <c r="P2" s="78"/>
      <c r="Q2" s="78"/>
      <c r="R2" s="78"/>
      <c r="S2" s="78"/>
      <c r="T2" s="78"/>
      <c r="U2" s="78"/>
      <c r="V2" s="78"/>
      <c r="W2" s="78"/>
      <c r="X2" s="82"/>
      <c r="Y2" s="78"/>
      <c r="Z2" s="78"/>
      <c r="AA2" s="78"/>
      <c r="AB2" s="78"/>
      <c r="AC2" s="78"/>
      <c r="AD2" s="78"/>
      <c r="AE2" s="78"/>
      <c r="AF2" s="78"/>
      <c r="AM2" s="79"/>
    </row>
    <row r="3" spans="1:39" ht="12" customHeight="1">
      <c r="C3" s="81"/>
      <c r="I3" s="78"/>
      <c r="J3" s="78"/>
      <c r="K3" s="78"/>
      <c r="L3" s="78"/>
      <c r="M3" s="78"/>
      <c r="N3" s="78"/>
      <c r="O3" s="78"/>
      <c r="P3" s="78"/>
      <c r="Q3" s="78"/>
      <c r="R3" s="78"/>
      <c r="S3" s="78"/>
      <c r="T3" s="78"/>
      <c r="U3" s="78"/>
      <c r="V3" s="78"/>
      <c r="W3" s="78"/>
      <c r="X3" s="82"/>
      <c r="Y3" s="78"/>
      <c r="Z3" s="78"/>
      <c r="AA3" s="78"/>
      <c r="AB3" s="78"/>
      <c r="AC3" s="78"/>
      <c r="AD3" s="78"/>
      <c r="AE3" s="78"/>
      <c r="AF3" s="78"/>
      <c r="AM3" s="79"/>
    </row>
    <row r="4" spans="1:39" ht="189" customHeight="1">
      <c r="B4" s="83"/>
      <c r="C4" s="81"/>
      <c r="D4" s="83"/>
      <c r="I4" s="78"/>
      <c r="J4" s="78"/>
      <c r="K4" s="78"/>
      <c r="L4" s="78"/>
      <c r="M4" s="78"/>
      <c r="N4" s="78"/>
      <c r="O4" s="78"/>
      <c r="P4" s="78"/>
      <c r="Q4" s="78"/>
      <c r="R4" s="78"/>
      <c r="S4" s="78"/>
      <c r="T4" s="78"/>
      <c r="U4" s="78"/>
      <c r="V4" s="78"/>
      <c r="W4" s="78"/>
      <c r="X4" s="82"/>
      <c r="Y4" s="78"/>
      <c r="Z4" s="78"/>
      <c r="AA4" s="78"/>
      <c r="AB4" s="78"/>
      <c r="AC4" s="78"/>
      <c r="AD4" s="78"/>
      <c r="AE4" s="78"/>
      <c r="AF4" s="78"/>
      <c r="AM4" s="79"/>
    </row>
    <row r="5" spans="1:39" ht="9.75" customHeight="1">
      <c r="B5" s="106"/>
      <c r="C5" s="81"/>
      <c r="H5" s="85"/>
      <c r="I5" s="86"/>
      <c r="J5" s="86"/>
      <c r="K5" s="86"/>
      <c r="L5" s="86"/>
      <c r="M5" s="86"/>
      <c r="N5" s="86"/>
      <c r="O5" s="86"/>
      <c r="P5" s="86"/>
      <c r="Q5" s="86"/>
      <c r="R5" s="86"/>
      <c r="S5" s="86"/>
      <c r="T5" s="86"/>
      <c r="U5" s="86"/>
      <c r="V5" s="86"/>
      <c r="W5" s="86"/>
      <c r="X5" s="87"/>
      <c r="Y5" s="78"/>
      <c r="Z5" s="78"/>
      <c r="AA5" s="78"/>
      <c r="AB5" s="78"/>
      <c r="AC5" s="78"/>
      <c r="AD5" s="78"/>
      <c r="AE5" s="78"/>
      <c r="AF5" s="78"/>
      <c r="AM5" s="79"/>
    </row>
    <row r="6" spans="1:39" s="88" customFormat="1" ht="12" customHeight="1">
      <c r="G6" s="89" t="s">
        <v>88</v>
      </c>
      <c r="H6" s="90"/>
      <c r="I6" s="90"/>
      <c r="J6" s="90"/>
      <c r="K6" s="95"/>
      <c r="L6" s="91"/>
      <c r="M6" s="91"/>
      <c r="N6" s="91"/>
      <c r="O6" s="91"/>
      <c r="P6" s="91"/>
      <c r="Q6" s="91"/>
      <c r="R6" s="91"/>
      <c r="S6" s="91"/>
      <c r="T6" s="91"/>
      <c r="U6" s="91"/>
      <c r="V6" s="91"/>
      <c r="W6" s="91"/>
      <c r="X6" s="92"/>
      <c r="AM6" s="93"/>
    </row>
    <row r="7" spans="1:39" s="88" customFormat="1" ht="12" customHeight="1">
      <c r="G7" s="94" t="s">
        <v>89</v>
      </c>
      <c r="H7" s="95"/>
      <c r="I7" s="95"/>
      <c r="J7" s="95"/>
      <c r="K7" s="95"/>
      <c r="L7" s="91"/>
      <c r="M7" s="91"/>
      <c r="N7" s="91"/>
      <c r="O7" s="91"/>
      <c r="P7" s="91"/>
      <c r="Q7" s="91"/>
      <c r="R7" s="91"/>
      <c r="S7" s="91"/>
      <c r="T7" s="91"/>
      <c r="U7" s="91"/>
      <c r="V7" s="91"/>
      <c r="W7" s="91"/>
      <c r="X7" s="92"/>
      <c r="AM7" s="93"/>
    </row>
    <row r="8" spans="1:39">
      <c r="G8" s="97"/>
      <c r="H8" s="97"/>
      <c r="I8" s="98" t="s">
        <v>289</v>
      </c>
      <c r="J8" s="98" t="s">
        <v>290</v>
      </c>
      <c r="K8" s="98" t="s">
        <v>291</v>
      </c>
      <c r="L8" s="98" t="s">
        <v>292</v>
      </c>
      <c r="M8" s="98" t="s">
        <v>293</v>
      </c>
      <c r="N8" s="98" t="s">
        <v>294</v>
      </c>
      <c r="O8" s="98" t="s">
        <v>295</v>
      </c>
      <c r="P8" s="98" t="s">
        <v>296</v>
      </c>
      <c r="Q8" s="98" t="s">
        <v>297</v>
      </c>
      <c r="R8" s="85"/>
      <c r="S8" s="85"/>
      <c r="T8" s="85"/>
      <c r="U8" s="85"/>
      <c r="V8" s="85"/>
      <c r="W8" s="85"/>
      <c r="X8" s="99"/>
      <c r="Y8" s="77"/>
      <c r="Z8" s="77"/>
      <c r="AA8" s="77"/>
      <c r="AB8" s="77"/>
      <c r="AC8" s="77"/>
      <c r="AD8" s="77"/>
      <c r="AE8" s="77"/>
      <c r="AF8" s="77"/>
      <c r="AM8" s="79"/>
    </row>
    <row r="9" spans="1:39">
      <c r="G9" s="97"/>
      <c r="H9" s="97"/>
      <c r="I9" s="98" t="s">
        <v>298</v>
      </c>
      <c r="J9" s="98" t="s">
        <v>299</v>
      </c>
      <c r="K9" s="98" t="s">
        <v>300</v>
      </c>
      <c r="L9" s="98" t="s">
        <v>301</v>
      </c>
      <c r="M9" s="98" t="s">
        <v>302</v>
      </c>
      <c r="N9" s="98" t="s">
        <v>303</v>
      </c>
      <c r="O9" s="98" t="s">
        <v>304</v>
      </c>
      <c r="P9" s="98" t="s">
        <v>305</v>
      </c>
      <c r="Q9" s="98" t="s">
        <v>306</v>
      </c>
      <c r="R9" s="101"/>
      <c r="S9" s="101"/>
      <c r="T9" s="101"/>
      <c r="U9" s="101"/>
      <c r="V9" s="101"/>
      <c r="W9" s="101"/>
      <c r="X9" s="101"/>
      <c r="AM9" s="79"/>
    </row>
    <row r="10" spans="1:39">
      <c r="G10" s="102">
        <v>2019</v>
      </c>
      <c r="H10" s="102" t="s">
        <v>307</v>
      </c>
      <c r="I10" s="103">
        <v>1034407</v>
      </c>
      <c r="J10" s="103">
        <v>1033608</v>
      </c>
      <c r="K10" s="103">
        <v>1264569</v>
      </c>
      <c r="L10" s="103">
        <v>1143046</v>
      </c>
      <c r="M10" s="103">
        <v>1217259</v>
      </c>
      <c r="N10" s="103">
        <v>1222942</v>
      </c>
      <c r="O10" s="103">
        <v>1137378</v>
      </c>
      <c r="P10" s="103">
        <v>949034</v>
      </c>
      <c r="Q10" s="103">
        <v>906197</v>
      </c>
      <c r="R10" s="101"/>
      <c r="S10" s="101"/>
      <c r="T10" s="101"/>
      <c r="U10" s="101"/>
      <c r="V10" s="101"/>
      <c r="W10" s="101"/>
      <c r="X10" s="101"/>
      <c r="AM10" s="79"/>
    </row>
    <row r="11" spans="1:39" ht="15" customHeight="1">
      <c r="G11" s="104">
        <v>2020</v>
      </c>
      <c r="H11" s="104" t="s">
        <v>308</v>
      </c>
      <c r="I11" s="105">
        <v>956779</v>
      </c>
      <c r="J11" s="105">
        <v>957052</v>
      </c>
      <c r="K11" s="105">
        <v>567308</v>
      </c>
      <c r="L11" s="105">
        <v>270682</v>
      </c>
      <c r="M11" s="105">
        <v>581161</v>
      </c>
      <c r="N11" s="105">
        <v>949722</v>
      </c>
      <c r="O11" s="105">
        <v>1072960</v>
      </c>
      <c r="P11" s="105">
        <v>769525</v>
      </c>
      <c r="Q11" s="105">
        <v>933987</v>
      </c>
      <c r="R11" s="101"/>
      <c r="S11" s="101"/>
      <c r="T11" s="101"/>
      <c r="U11" s="101"/>
      <c r="V11" s="101"/>
      <c r="W11" s="101"/>
      <c r="X11" s="101"/>
    </row>
    <row r="12" spans="1:39" ht="15" customHeight="1">
      <c r="G12" s="85"/>
      <c r="H12" s="85"/>
      <c r="I12" s="85"/>
      <c r="J12" s="85"/>
      <c r="K12" s="101"/>
      <c r="L12" s="101"/>
      <c r="M12" s="101"/>
      <c r="N12" s="101"/>
      <c r="O12" s="101"/>
      <c r="P12" s="101"/>
      <c r="Q12" s="101"/>
      <c r="R12" s="101"/>
      <c r="S12" s="101"/>
      <c r="T12" s="101"/>
      <c r="U12" s="101"/>
      <c r="V12" s="101"/>
      <c r="W12" s="101"/>
      <c r="X12" s="101"/>
    </row>
    <row r="13" spans="1:39" ht="15" customHeight="1">
      <c r="G13" s="85"/>
      <c r="H13" s="85"/>
      <c r="I13" s="85"/>
      <c r="J13" s="85"/>
      <c r="K13" s="85"/>
      <c r="L13" s="101"/>
      <c r="M13" s="101"/>
      <c r="N13" s="101"/>
      <c r="O13" s="101"/>
      <c r="P13" s="101"/>
      <c r="Q13" s="101"/>
      <c r="R13" s="101"/>
      <c r="S13" s="101"/>
      <c r="T13" s="101"/>
      <c r="U13" s="101"/>
      <c r="V13" s="101"/>
      <c r="W13" s="101"/>
      <c r="X13" s="101"/>
    </row>
    <row r="14" spans="1:39" ht="15" customHeight="1">
      <c r="K14" s="77"/>
    </row>
    <row r="15" spans="1:39" ht="15" customHeight="1"/>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888"/>
  <sheetViews>
    <sheetView showGridLines="0" zoomScaleNormal="100" zoomScaleSheetLayoutView="100" workbookViewId="0">
      <selection activeCell="D7" sqref="D7"/>
    </sheetView>
  </sheetViews>
  <sheetFormatPr defaultColWidth="10.7109375" defaultRowHeight="12.75"/>
  <cols>
    <col min="1" max="1" width="5.7109375" style="76" customWidth="1"/>
    <col min="2" max="2" width="39.85546875" style="76" customWidth="1"/>
    <col min="3" max="3" width="15.7109375" style="76" customWidth="1"/>
    <col min="4" max="4" width="39.85546875" style="76" customWidth="1"/>
    <col min="5" max="5" width="1.7109375" style="76" customWidth="1"/>
    <col min="6" max="6" width="5.7109375" style="76" customWidth="1"/>
    <col min="7" max="7" width="8.85546875" style="77" customWidth="1"/>
    <col min="8" max="8" width="4.85546875" style="77" bestFit="1" customWidth="1"/>
    <col min="9" max="10" width="10.7109375" style="77" customWidth="1"/>
    <col min="11" max="11" width="12.42578125" style="76" customWidth="1"/>
    <col min="12" max="16" width="10.7109375" style="76" customWidth="1"/>
    <col min="17" max="17" width="6.28515625" style="76" bestFit="1" customWidth="1"/>
    <col min="18" max="20" width="5.7109375" style="76" bestFit="1" customWidth="1"/>
    <col min="21" max="22" width="11" style="76" customWidth="1"/>
    <col min="23" max="23" width="6.28515625" style="76" bestFit="1" customWidth="1"/>
    <col min="24" max="24" width="34" style="76" bestFit="1" customWidth="1"/>
    <col min="25" max="25" width="5.7109375" style="76" bestFit="1" customWidth="1"/>
    <col min="26" max="26" width="6.42578125" style="76" bestFit="1" customWidth="1"/>
    <col min="27" max="27" width="7" style="76" customWidth="1"/>
    <col min="28" max="28" width="7.7109375" style="76" customWidth="1"/>
    <col min="29" max="38" width="10.7109375" style="76"/>
    <col min="39" max="39" width="22" style="76" bestFit="1" customWidth="1"/>
    <col min="40" max="16384" width="10.7109375" style="76"/>
  </cols>
  <sheetData>
    <row r="1" spans="1:39" ht="12" customHeight="1">
      <c r="A1" s="75" t="s">
        <v>88</v>
      </c>
      <c r="I1" s="78"/>
      <c r="J1" s="78"/>
      <c r="X1" s="79"/>
      <c r="AM1" s="80"/>
    </row>
    <row r="2" spans="1:39" ht="12" customHeight="1">
      <c r="A2" s="81" t="s">
        <v>89</v>
      </c>
      <c r="I2" s="78"/>
      <c r="J2" s="78"/>
      <c r="K2" s="78"/>
      <c r="L2" s="78"/>
      <c r="M2" s="78"/>
      <c r="N2" s="78"/>
      <c r="O2" s="78"/>
      <c r="P2" s="78"/>
      <c r="Q2" s="78"/>
      <c r="R2" s="78"/>
      <c r="S2" s="78"/>
      <c r="T2" s="78"/>
      <c r="U2" s="78"/>
      <c r="V2" s="78"/>
      <c r="W2" s="78"/>
      <c r="X2" s="82"/>
      <c r="Y2" s="78"/>
      <c r="Z2" s="78"/>
      <c r="AA2" s="78"/>
      <c r="AB2" s="78"/>
      <c r="AC2" s="78"/>
      <c r="AD2" s="78"/>
      <c r="AE2" s="78"/>
      <c r="AF2" s="78"/>
      <c r="AM2" s="79"/>
    </row>
    <row r="3" spans="1:39" ht="12" customHeight="1">
      <c r="C3" s="81"/>
      <c r="I3" s="78"/>
      <c r="J3" s="78"/>
      <c r="K3" s="78"/>
      <c r="L3" s="78"/>
      <c r="M3" s="78"/>
      <c r="N3" s="78"/>
      <c r="O3" s="78"/>
      <c r="P3" s="78"/>
      <c r="Q3" s="78"/>
      <c r="R3" s="78"/>
      <c r="S3" s="78"/>
      <c r="T3" s="78"/>
      <c r="U3" s="78"/>
      <c r="V3" s="78"/>
      <c r="W3" s="78"/>
      <c r="X3" s="82"/>
      <c r="Y3" s="78"/>
      <c r="Z3" s="78"/>
      <c r="AA3" s="78"/>
      <c r="AB3" s="78"/>
      <c r="AC3" s="78"/>
      <c r="AD3" s="78"/>
      <c r="AE3" s="78"/>
      <c r="AF3" s="78"/>
      <c r="AM3" s="79"/>
    </row>
    <row r="4" spans="1:39" ht="195.4" customHeight="1">
      <c r="B4" s="83"/>
      <c r="C4" s="81"/>
      <c r="D4" s="83"/>
      <c r="I4" s="78"/>
      <c r="J4" s="78"/>
      <c r="K4" s="78"/>
      <c r="L4" s="78"/>
      <c r="M4" s="78"/>
      <c r="N4" s="78"/>
      <c r="O4" s="78"/>
      <c r="P4" s="78"/>
      <c r="Q4" s="78"/>
      <c r="R4" s="78"/>
      <c r="S4" s="78"/>
      <c r="T4" s="78"/>
      <c r="U4" s="78"/>
      <c r="V4" s="78"/>
      <c r="W4" s="78"/>
      <c r="X4" s="82"/>
      <c r="Y4" s="78"/>
      <c r="Z4" s="78"/>
      <c r="AA4" s="78"/>
      <c r="AB4" s="78"/>
      <c r="AC4" s="78"/>
      <c r="AD4" s="78"/>
      <c r="AE4" s="78"/>
      <c r="AF4" s="78"/>
      <c r="AM4" s="79"/>
    </row>
    <row r="5" spans="1:39" ht="9.75" customHeight="1">
      <c r="C5" s="81"/>
      <c r="G5" s="85"/>
      <c r="H5" s="85"/>
      <c r="I5" s="86"/>
      <c r="J5" s="86"/>
      <c r="K5" s="86"/>
      <c r="L5" s="86"/>
      <c r="M5" s="86"/>
      <c r="N5" s="86"/>
      <c r="O5" s="86"/>
      <c r="P5" s="86"/>
      <c r="Q5" s="86"/>
      <c r="R5" s="86"/>
      <c r="S5" s="86"/>
      <c r="T5" s="86"/>
      <c r="U5" s="86"/>
      <c r="V5" s="86"/>
      <c r="W5" s="86"/>
      <c r="X5" s="87"/>
      <c r="Y5" s="86"/>
      <c r="Z5" s="86"/>
      <c r="AA5" s="86"/>
      <c r="AB5" s="86"/>
      <c r="AC5" s="86"/>
      <c r="AD5" s="78"/>
      <c r="AE5" s="78"/>
      <c r="AF5" s="78"/>
      <c r="AM5" s="79"/>
    </row>
    <row r="6" spans="1:39" s="88" customFormat="1" ht="12" customHeight="1">
      <c r="G6" s="107" t="s">
        <v>88</v>
      </c>
      <c r="H6" s="90"/>
      <c r="I6" s="90"/>
      <c r="J6" s="90"/>
      <c r="K6" s="95"/>
      <c r="L6" s="91"/>
      <c r="M6" s="91"/>
      <c r="N6" s="91"/>
      <c r="O6" s="91"/>
      <c r="P6" s="91"/>
      <c r="Q6" s="91"/>
      <c r="R6" s="91"/>
      <c r="S6" s="91"/>
      <c r="T6" s="91"/>
      <c r="U6" s="91"/>
      <c r="V6" s="91"/>
      <c r="W6" s="91"/>
      <c r="X6" s="92"/>
      <c r="Y6" s="91"/>
      <c r="Z6" s="91"/>
      <c r="AA6" s="91"/>
      <c r="AB6" s="91"/>
      <c r="AC6" s="91"/>
      <c r="AM6" s="93"/>
    </row>
    <row r="7" spans="1:39" s="88" customFormat="1" ht="12" customHeight="1">
      <c r="G7" s="108" t="s">
        <v>89</v>
      </c>
      <c r="H7" s="95"/>
      <c r="I7" s="95"/>
      <c r="J7" s="95"/>
      <c r="K7" s="95"/>
      <c r="L7" s="91"/>
      <c r="M7" s="91"/>
      <c r="N7" s="91"/>
      <c r="O7" s="91"/>
      <c r="P7" s="91"/>
      <c r="Q7" s="91"/>
      <c r="R7" s="91"/>
      <c r="S7" s="91"/>
      <c r="T7" s="91"/>
      <c r="U7" s="91"/>
      <c r="V7" s="91"/>
      <c r="W7" s="91"/>
      <c r="X7" s="92"/>
      <c r="Y7" s="91"/>
      <c r="Z7" s="91"/>
      <c r="AA7" s="91"/>
      <c r="AB7" s="91"/>
      <c r="AC7" s="91"/>
      <c r="AM7" s="93"/>
    </row>
    <row r="8" spans="1:39">
      <c r="G8" s="97"/>
      <c r="H8" s="97"/>
      <c r="I8" s="98" t="s">
        <v>289</v>
      </c>
      <c r="J8" s="98" t="s">
        <v>290</v>
      </c>
      <c r="K8" s="98" t="s">
        <v>291</v>
      </c>
      <c r="L8" s="98" t="s">
        <v>309</v>
      </c>
      <c r="M8" s="98" t="s">
        <v>293</v>
      </c>
      <c r="N8" s="98" t="s">
        <v>294</v>
      </c>
      <c r="O8" s="98" t="s">
        <v>295</v>
      </c>
      <c r="P8" s="98" t="s">
        <v>296</v>
      </c>
      <c r="Q8" s="98" t="s">
        <v>297</v>
      </c>
      <c r="R8" s="85"/>
      <c r="S8" s="85"/>
      <c r="T8" s="85"/>
      <c r="U8" s="85"/>
      <c r="V8" s="85"/>
      <c r="W8" s="85"/>
      <c r="X8" s="99"/>
      <c r="Y8" s="85"/>
      <c r="Z8" s="85"/>
      <c r="AA8" s="85"/>
      <c r="AB8" s="85"/>
      <c r="AC8" s="85"/>
      <c r="AD8" s="77"/>
      <c r="AE8" s="77"/>
      <c r="AF8" s="77"/>
      <c r="AM8" s="79"/>
    </row>
    <row r="9" spans="1:39">
      <c r="G9" s="97"/>
      <c r="H9" s="97"/>
      <c r="I9" s="98" t="s">
        <v>310</v>
      </c>
      <c r="J9" s="98" t="s">
        <v>299</v>
      </c>
      <c r="K9" s="98" t="s">
        <v>311</v>
      </c>
      <c r="L9" s="98" t="s">
        <v>312</v>
      </c>
      <c r="M9" s="98" t="s">
        <v>302</v>
      </c>
      <c r="N9" s="98" t="s">
        <v>303</v>
      </c>
      <c r="O9" s="98" t="s">
        <v>304</v>
      </c>
      <c r="P9" s="98" t="s">
        <v>313</v>
      </c>
      <c r="Q9" s="98" t="s">
        <v>306</v>
      </c>
      <c r="R9" s="101"/>
      <c r="S9" s="101"/>
      <c r="T9" s="101"/>
      <c r="U9" s="101"/>
      <c r="V9" s="101"/>
      <c r="W9" s="101"/>
      <c r="X9" s="101"/>
      <c r="Y9" s="101"/>
      <c r="Z9" s="101"/>
      <c r="AA9" s="101"/>
      <c r="AB9" s="101"/>
      <c r="AC9" s="101"/>
      <c r="AM9" s="79"/>
    </row>
    <row r="10" spans="1:39">
      <c r="G10" s="102">
        <v>2019</v>
      </c>
      <c r="H10" s="102" t="s">
        <v>307</v>
      </c>
      <c r="I10" s="103">
        <v>159.68706339000002</v>
      </c>
      <c r="J10" s="103">
        <v>169.54434684</v>
      </c>
      <c r="K10" s="103">
        <v>188.63085887000003</v>
      </c>
      <c r="L10" s="103">
        <v>159.34376144999999</v>
      </c>
      <c r="M10" s="103">
        <v>176.93186878999995</v>
      </c>
      <c r="N10" s="103">
        <v>159.97673940000001</v>
      </c>
      <c r="O10" s="103">
        <v>149.20795366999997</v>
      </c>
      <c r="P10" s="103">
        <v>156.6261283</v>
      </c>
      <c r="Q10" s="103">
        <v>189.04443282000003</v>
      </c>
      <c r="R10" s="101"/>
      <c r="S10" s="101"/>
      <c r="T10" s="101"/>
      <c r="U10" s="101"/>
      <c r="V10" s="101"/>
      <c r="W10" s="101"/>
      <c r="X10" s="101"/>
      <c r="Y10" s="101"/>
      <c r="Z10" s="101"/>
      <c r="AA10" s="101"/>
      <c r="AB10" s="101"/>
      <c r="AC10" s="101"/>
      <c r="AM10" s="79"/>
    </row>
    <row r="11" spans="1:39" ht="15" customHeight="1">
      <c r="G11" s="104">
        <v>2020</v>
      </c>
      <c r="H11" s="104" t="s">
        <v>308</v>
      </c>
      <c r="I11" s="105">
        <v>173.12723269</v>
      </c>
      <c r="J11" s="105">
        <v>185.41377199999999</v>
      </c>
      <c r="K11" s="105">
        <v>145.89904970000001</v>
      </c>
      <c r="L11" s="105">
        <v>39.837310670000001</v>
      </c>
      <c r="M11" s="105">
        <v>91.879845760000023</v>
      </c>
      <c r="N11" s="105">
        <v>149.08136437000002</v>
      </c>
      <c r="O11" s="105">
        <v>135.55123964999996</v>
      </c>
      <c r="P11" s="105">
        <v>149.52100454000001</v>
      </c>
      <c r="Q11" s="105">
        <v>197.15539258999996</v>
      </c>
      <c r="R11" s="101"/>
      <c r="S11" s="101"/>
      <c r="T11" s="101"/>
      <c r="U11" s="101"/>
      <c r="V11" s="101"/>
      <c r="W11" s="101"/>
      <c r="X11" s="101"/>
      <c r="Y11" s="101"/>
      <c r="Z11" s="101"/>
      <c r="AA11" s="101"/>
      <c r="AB11" s="101"/>
      <c r="AC11" s="101"/>
    </row>
    <row r="12" spans="1:39" ht="15" customHeight="1">
      <c r="G12" s="85"/>
      <c r="H12" s="85"/>
      <c r="I12" s="85"/>
      <c r="J12" s="85"/>
      <c r="K12" s="101"/>
      <c r="L12" s="101"/>
      <c r="M12" s="101"/>
      <c r="N12" s="101"/>
      <c r="O12" s="101"/>
      <c r="P12" s="101"/>
      <c r="Q12" s="101"/>
      <c r="R12" s="101"/>
      <c r="S12" s="101"/>
      <c r="T12" s="101"/>
      <c r="U12" s="101"/>
      <c r="V12" s="101"/>
      <c r="W12" s="101"/>
      <c r="X12" s="101"/>
      <c r="Y12" s="101"/>
      <c r="Z12" s="101"/>
      <c r="AA12" s="101"/>
      <c r="AB12" s="101"/>
      <c r="AC12" s="101"/>
    </row>
    <row r="13" spans="1:39" ht="15" customHeight="1">
      <c r="K13" s="85"/>
      <c r="L13" s="101"/>
      <c r="M13" s="101"/>
      <c r="N13" s="101"/>
      <c r="O13" s="101"/>
      <c r="P13" s="101"/>
      <c r="Q13" s="101"/>
      <c r="R13" s="101"/>
      <c r="S13" s="101"/>
      <c r="T13" s="101"/>
    </row>
    <row r="14" spans="1:39" ht="15" customHeight="1">
      <c r="K14" s="85"/>
      <c r="L14" s="101"/>
      <c r="M14" s="101"/>
      <c r="N14" s="101"/>
      <c r="O14" s="101"/>
      <c r="P14" s="101"/>
      <c r="Q14" s="101"/>
      <c r="R14" s="101"/>
      <c r="S14" s="101"/>
      <c r="T14" s="101"/>
    </row>
    <row r="15" spans="1:39" ht="15" customHeight="1">
      <c r="K15" s="101"/>
      <c r="L15" s="101"/>
      <c r="M15" s="101"/>
      <c r="N15" s="101"/>
      <c r="O15" s="101"/>
      <c r="P15" s="101"/>
      <c r="Q15" s="101"/>
      <c r="R15" s="101"/>
      <c r="S15" s="101"/>
      <c r="T15" s="101"/>
    </row>
    <row r="16" spans="1:39" ht="15" customHeight="1">
      <c r="K16" s="101"/>
      <c r="L16" s="101"/>
      <c r="M16" s="101"/>
      <c r="N16" s="101"/>
      <c r="O16" s="101"/>
      <c r="P16" s="101"/>
      <c r="Q16" s="101"/>
      <c r="R16" s="101"/>
      <c r="S16" s="101"/>
      <c r="T16" s="101"/>
    </row>
    <row r="17" spans="11:20" ht="15" customHeight="1">
      <c r="K17" s="101"/>
      <c r="L17" s="101"/>
      <c r="M17" s="101"/>
      <c r="N17" s="101"/>
      <c r="O17" s="101"/>
      <c r="P17" s="101"/>
      <c r="Q17" s="101"/>
      <c r="R17" s="101"/>
      <c r="S17" s="101"/>
      <c r="T17" s="101"/>
    </row>
    <row r="18" spans="11:20" ht="15" customHeight="1">
      <c r="K18" s="101"/>
      <c r="L18" s="101"/>
      <c r="M18" s="101"/>
      <c r="N18" s="101"/>
      <c r="O18" s="101"/>
      <c r="P18" s="101"/>
      <c r="Q18" s="101"/>
      <c r="R18" s="101"/>
      <c r="S18" s="101"/>
      <c r="T18" s="101"/>
    </row>
    <row r="19" spans="11:20" ht="15" customHeight="1">
      <c r="K19" s="101"/>
      <c r="L19" s="101"/>
      <c r="M19" s="101"/>
      <c r="N19" s="101"/>
      <c r="O19" s="101"/>
      <c r="P19" s="101"/>
      <c r="Q19" s="101"/>
      <c r="R19" s="101"/>
      <c r="S19" s="101"/>
      <c r="T19" s="101"/>
    </row>
    <row r="20" spans="11:20" ht="15" customHeight="1">
      <c r="K20" s="101"/>
      <c r="L20" s="101"/>
      <c r="M20" s="101"/>
      <c r="N20" s="101"/>
      <c r="O20" s="101"/>
      <c r="P20" s="101"/>
      <c r="Q20" s="101"/>
      <c r="R20" s="101"/>
      <c r="S20" s="101"/>
      <c r="T20" s="101"/>
    </row>
    <row r="21" spans="11:20" ht="15" customHeight="1">
      <c r="K21" s="101"/>
      <c r="L21" s="101"/>
      <c r="M21" s="101"/>
      <c r="N21" s="101"/>
      <c r="O21" s="101"/>
      <c r="P21" s="101"/>
      <c r="Q21" s="101"/>
      <c r="R21" s="101"/>
      <c r="S21" s="101"/>
      <c r="T21" s="101"/>
    </row>
    <row r="22" spans="11:20" ht="15" customHeight="1">
      <c r="K22" s="101"/>
      <c r="L22" s="101"/>
      <c r="M22" s="101"/>
      <c r="N22" s="101"/>
      <c r="O22" s="101"/>
      <c r="P22" s="101"/>
      <c r="Q22" s="101"/>
      <c r="R22" s="101"/>
      <c r="S22" s="101"/>
      <c r="T22" s="101"/>
    </row>
    <row r="23" spans="11:20" ht="15" customHeight="1">
      <c r="K23" s="101"/>
      <c r="L23" s="101"/>
      <c r="M23" s="101"/>
      <c r="N23" s="101"/>
      <c r="O23" s="101"/>
      <c r="P23" s="101"/>
      <c r="Q23" s="101"/>
      <c r="R23" s="101"/>
      <c r="S23" s="101"/>
      <c r="T23" s="101"/>
    </row>
    <row r="24" spans="11:20" ht="15" customHeight="1">
      <c r="K24" s="101"/>
      <c r="L24" s="101"/>
      <c r="M24" s="101"/>
      <c r="N24" s="101"/>
      <c r="O24" s="101"/>
      <c r="P24" s="101"/>
      <c r="Q24" s="101"/>
      <c r="R24" s="101"/>
      <c r="S24" s="101"/>
      <c r="T24" s="101"/>
    </row>
    <row r="25" spans="11:20" ht="15" customHeight="1">
      <c r="K25" s="101"/>
      <c r="L25" s="101"/>
      <c r="M25" s="101"/>
      <c r="N25" s="101"/>
      <c r="O25" s="101"/>
      <c r="P25" s="101"/>
      <c r="Q25" s="101"/>
      <c r="R25" s="101"/>
      <c r="S25" s="101"/>
      <c r="T25" s="101"/>
    </row>
    <row r="26" spans="11:20" ht="15" customHeight="1">
      <c r="K26" s="101"/>
      <c r="L26" s="101"/>
      <c r="M26" s="101"/>
      <c r="N26" s="101"/>
      <c r="O26" s="101"/>
      <c r="P26" s="101"/>
      <c r="Q26" s="101"/>
      <c r="R26" s="101"/>
      <c r="S26" s="101"/>
      <c r="T26" s="101"/>
    </row>
    <row r="27" spans="11:20" ht="15" customHeight="1">
      <c r="K27" s="101"/>
      <c r="L27" s="101"/>
      <c r="M27" s="101"/>
      <c r="N27" s="101"/>
      <c r="O27" s="101"/>
      <c r="P27" s="101"/>
      <c r="Q27" s="101"/>
      <c r="R27" s="101"/>
      <c r="S27" s="101"/>
      <c r="T27" s="101"/>
    </row>
    <row r="28" spans="11:20" ht="15" customHeight="1">
      <c r="K28" s="101"/>
      <c r="L28" s="101"/>
      <c r="M28" s="101"/>
      <c r="N28" s="101"/>
      <c r="O28" s="101"/>
      <c r="P28" s="101"/>
      <c r="Q28" s="101"/>
      <c r="R28" s="101"/>
      <c r="S28" s="101"/>
      <c r="T28" s="101"/>
    </row>
    <row r="29" spans="11:20" ht="15" customHeight="1">
      <c r="K29" s="101"/>
      <c r="L29" s="101"/>
      <c r="M29" s="101"/>
      <c r="N29" s="101"/>
      <c r="O29" s="101"/>
      <c r="P29" s="101"/>
      <c r="Q29" s="101"/>
      <c r="R29" s="101"/>
      <c r="S29" s="101"/>
      <c r="T29" s="101"/>
    </row>
    <row r="30" spans="11:20" ht="15" customHeight="1">
      <c r="K30" s="101"/>
      <c r="L30" s="101"/>
      <c r="M30" s="101"/>
      <c r="N30" s="101"/>
      <c r="O30" s="101"/>
      <c r="P30" s="101"/>
      <c r="Q30" s="101"/>
      <c r="R30" s="101"/>
      <c r="S30" s="101"/>
      <c r="T30" s="101"/>
    </row>
    <row r="31" spans="11:20" ht="15" customHeight="1">
      <c r="K31" s="101"/>
      <c r="L31" s="101"/>
      <c r="M31" s="101"/>
      <c r="N31" s="101"/>
      <c r="O31" s="101"/>
      <c r="P31" s="101"/>
      <c r="Q31" s="101"/>
      <c r="R31" s="101"/>
      <c r="S31" s="101"/>
      <c r="T31" s="101"/>
    </row>
    <row r="32" spans="11:20" ht="15" customHeight="1">
      <c r="K32" s="101"/>
      <c r="L32" s="101"/>
      <c r="M32" s="101"/>
      <c r="N32" s="101"/>
      <c r="O32" s="101"/>
      <c r="P32" s="101"/>
      <c r="Q32" s="101"/>
      <c r="R32" s="101"/>
      <c r="S32" s="101"/>
      <c r="T32" s="101"/>
    </row>
    <row r="33" spans="11:20" ht="15" customHeight="1">
      <c r="K33" s="101"/>
      <c r="L33" s="101"/>
      <c r="M33" s="101"/>
      <c r="N33" s="101"/>
      <c r="O33" s="101"/>
      <c r="P33" s="101"/>
      <c r="Q33" s="101"/>
      <c r="R33" s="101"/>
      <c r="S33" s="101"/>
      <c r="T33" s="101"/>
    </row>
    <row r="34" spans="11:20" ht="15" customHeight="1">
      <c r="K34" s="101"/>
      <c r="L34" s="101"/>
      <c r="M34" s="101"/>
      <c r="N34" s="101"/>
      <c r="O34" s="101"/>
      <c r="P34" s="101"/>
      <c r="Q34" s="101"/>
      <c r="R34" s="101"/>
      <c r="S34" s="101"/>
      <c r="T34" s="101"/>
    </row>
    <row r="35" spans="11:20" ht="15" customHeight="1">
      <c r="K35" s="101"/>
      <c r="L35" s="101"/>
      <c r="M35" s="101"/>
      <c r="N35" s="101"/>
      <c r="O35" s="101"/>
      <c r="P35" s="101"/>
      <c r="Q35" s="101"/>
      <c r="R35" s="101"/>
      <c r="S35" s="101"/>
      <c r="T35" s="101"/>
    </row>
    <row r="36" spans="11:20" ht="15" customHeight="1">
      <c r="K36" s="101"/>
      <c r="L36" s="101"/>
      <c r="M36" s="101"/>
      <c r="N36" s="101"/>
      <c r="O36" s="101"/>
      <c r="P36" s="101"/>
      <c r="Q36" s="101"/>
      <c r="R36" s="101"/>
      <c r="S36" s="101"/>
      <c r="T36" s="101"/>
    </row>
    <row r="37" spans="11:20" ht="15" customHeight="1">
      <c r="K37" s="101"/>
      <c r="L37" s="101"/>
      <c r="M37" s="101"/>
      <c r="N37" s="101"/>
      <c r="O37" s="101"/>
      <c r="P37" s="101"/>
      <c r="Q37" s="101"/>
      <c r="R37" s="101"/>
      <c r="S37" s="101"/>
      <c r="T37" s="101"/>
    </row>
    <row r="38" spans="11:20" ht="15" customHeight="1">
      <c r="K38" s="101"/>
      <c r="L38" s="101"/>
      <c r="M38" s="101"/>
      <c r="N38" s="101"/>
      <c r="O38" s="101"/>
      <c r="P38" s="101"/>
      <c r="Q38" s="101"/>
      <c r="R38" s="101"/>
      <c r="S38" s="101"/>
      <c r="T38" s="101"/>
    </row>
    <row r="39" spans="11:20" ht="15" customHeight="1">
      <c r="K39" s="101"/>
      <c r="L39" s="101"/>
      <c r="M39" s="101"/>
      <c r="N39" s="101"/>
      <c r="O39" s="101"/>
      <c r="P39" s="101"/>
      <c r="Q39" s="101"/>
      <c r="R39" s="101"/>
      <c r="S39" s="101"/>
      <c r="T39" s="101"/>
    </row>
    <row r="40" spans="11:20" ht="15" customHeight="1">
      <c r="K40" s="101"/>
      <c r="L40" s="101"/>
      <c r="M40" s="101"/>
      <c r="N40" s="101"/>
      <c r="O40" s="101"/>
      <c r="P40" s="101"/>
      <c r="Q40" s="101"/>
      <c r="R40" s="101"/>
      <c r="S40" s="101"/>
      <c r="T40" s="101"/>
    </row>
    <row r="41" spans="11:20" ht="15" customHeight="1">
      <c r="K41" s="101"/>
      <c r="L41" s="101"/>
      <c r="M41" s="101"/>
      <c r="N41" s="101"/>
      <c r="O41" s="101"/>
      <c r="P41" s="101"/>
      <c r="Q41" s="101"/>
      <c r="R41" s="101"/>
      <c r="S41" s="101"/>
      <c r="T41" s="101"/>
    </row>
    <row r="42" spans="11:20" ht="15" customHeight="1">
      <c r="K42" s="101"/>
      <c r="L42" s="101"/>
      <c r="M42" s="101"/>
      <c r="N42" s="101"/>
      <c r="O42" s="101"/>
      <c r="P42" s="101"/>
      <c r="Q42" s="101"/>
      <c r="R42" s="101"/>
      <c r="S42" s="101"/>
      <c r="T42" s="101"/>
    </row>
    <row r="43" spans="11:20" ht="15" customHeight="1">
      <c r="K43" s="101"/>
      <c r="L43" s="101"/>
      <c r="M43" s="101"/>
      <c r="N43" s="101"/>
      <c r="O43" s="101"/>
      <c r="P43" s="101"/>
      <c r="Q43" s="101"/>
      <c r="R43" s="101"/>
      <c r="S43" s="101"/>
      <c r="T43" s="101"/>
    </row>
    <row r="44" spans="11:20" ht="15" customHeight="1">
      <c r="K44" s="101"/>
      <c r="L44" s="101"/>
      <c r="M44" s="101"/>
      <c r="N44" s="101"/>
      <c r="O44" s="101"/>
      <c r="P44" s="101"/>
      <c r="Q44" s="101"/>
      <c r="R44" s="101"/>
      <c r="S44" s="101"/>
      <c r="T44" s="101"/>
    </row>
    <row r="45" spans="11:20" ht="15" customHeight="1">
      <c r="K45" s="101"/>
      <c r="L45" s="101"/>
      <c r="M45" s="101"/>
      <c r="N45" s="101"/>
      <c r="O45" s="101"/>
      <c r="P45" s="101"/>
      <c r="Q45" s="101"/>
      <c r="R45" s="101"/>
      <c r="S45" s="101"/>
      <c r="T45" s="101"/>
    </row>
    <row r="46" spans="11:20" ht="15" customHeight="1">
      <c r="K46" s="101"/>
      <c r="L46" s="101"/>
      <c r="M46" s="101"/>
      <c r="N46" s="101"/>
      <c r="O46" s="101"/>
      <c r="P46" s="101"/>
      <c r="Q46" s="101"/>
      <c r="R46" s="101"/>
      <c r="S46" s="101"/>
      <c r="T46" s="101"/>
    </row>
    <row r="47" spans="11:20" ht="15" customHeight="1">
      <c r="K47" s="101"/>
      <c r="L47" s="101"/>
      <c r="M47" s="101"/>
      <c r="N47" s="101"/>
      <c r="O47" s="101"/>
      <c r="P47" s="101"/>
      <c r="Q47" s="101"/>
      <c r="R47" s="101"/>
      <c r="S47" s="101"/>
      <c r="T47" s="101"/>
    </row>
    <row r="48" spans="11:20" ht="15" customHeight="1">
      <c r="K48" s="101"/>
      <c r="L48" s="101"/>
      <c r="M48" s="101"/>
      <c r="N48" s="101"/>
      <c r="O48" s="101"/>
      <c r="P48" s="101"/>
      <c r="Q48" s="101"/>
      <c r="R48" s="101"/>
      <c r="S48" s="101"/>
      <c r="T48" s="101"/>
    </row>
    <row r="49" spans="11:20" ht="15" customHeight="1">
      <c r="K49" s="101"/>
      <c r="L49" s="101"/>
      <c r="M49" s="101"/>
      <c r="N49" s="101"/>
      <c r="O49" s="101"/>
      <c r="P49" s="101"/>
      <c r="Q49" s="101"/>
      <c r="R49" s="101"/>
      <c r="S49" s="101"/>
      <c r="T49" s="101"/>
    </row>
    <row r="50" spans="11:20" ht="15" customHeight="1">
      <c r="K50" s="101"/>
      <c r="L50" s="101"/>
      <c r="M50" s="101"/>
      <c r="N50" s="101"/>
      <c r="O50" s="101"/>
      <c r="P50" s="101"/>
      <c r="Q50" s="101"/>
      <c r="R50" s="101"/>
      <c r="S50" s="101"/>
      <c r="T50" s="101"/>
    </row>
    <row r="51" spans="11:20" ht="15" customHeight="1">
      <c r="K51" s="101"/>
      <c r="L51" s="101"/>
      <c r="M51" s="101"/>
      <c r="N51" s="101"/>
      <c r="O51" s="101"/>
      <c r="P51" s="101"/>
      <c r="Q51" s="101"/>
      <c r="R51" s="101"/>
      <c r="S51" s="101"/>
      <c r="T51" s="101"/>
    </row>
    <row r="52" spans="11:20" ht="15" customHeight="1">
      <c r="K52" s="101"/>
      <c r="L52" s="101"/>
      <c r="M52" s="101"/>
      <c r="N52" s="101"/>
      <c r="O52" s="101"/>
      <c r="P52" s="101"/>
      <c r="Q52" s="101"/>
      <c r="R52" s="101"/>
      <c r="S52" s="101"/>
      <c r="T52" s="101"/>
    </row>
    <row r="53" spans="11:20" ht="15" customHeight="1">
      <c r="K53" s="101"/>
      <c r="L53" s="101"/>
      <c r="M53" s="101"/>
      <c r="N53" s="101"/>
      <c r="O53" s="101"/>
      <c r="P53" s="101"/>
      <c r="Q53" s="101"/>
      <c r="R53" s="101"/>
      <c r="S53" s="101"/>
      <c r="T53" s="101"/>
    </row>
    <row r="54" spans="11:20" ht="15" customHeight="1">
      <c r="K54" s="101"/>
      <c r="L54" s="101"/>
      <c r="M54" s="101"/>
      <c r="N54" s="101"/>
      <c r="O54" s="101"/>
      <c r="P54" s="101"/>
      <c r="Q54" s="101"/>
      <c r="R54" s="101"/>
      <c r="S54" s="101"/>
      <c r="T54" s="101"/>
    </row>
    <row r="55" spans="11:20" ht="15" customHeight="1">
      <c r="K55" s="101"/>
      <c r="L55" s="101"/>
      <c r="M55" s="101"/>
      <c r="N55" s="101"/>
      <c r="O55" s="101"/>
      <c r="P55" s="101"/>
      <c r="Q55" s="101"/>
      <c r="R55" s="101"/>
      <c r="S55" s="101"/>
      <c r="T55" s="101"/>
    </row>
    <row r="56" spans="11:20" ht="15" customHeight="1">
      <c r="K56" s="101"/>
      <c r="L56" s="101"/>
      <c r="M56" s="101"/>
      <c r="N56" s="101"/>
      <c r="O56" s="101"/>
      <c r="P56" s="101"/>
      <c r="Q56" s="101"/>
      <c r="R56" s="101"/>
      <c r="S56" s="101"/>
      <c r="T56" s="101"/>
    </row>
    <row r="57" spans="11:20" ht="15" customHeight="1">
      <c r="K57" s="101"/>
      <c r="L57" s="101"/>
      <c r="M57" s="101"/>
      <c r="N57" s="101"/>
      <c r="O57" s="101"/>
      <c r="P57" s="101"/>
      <c r="Q57" s="101"/>
      <c r="R57" s="101"/>
      <c r="S57" s="101"/>
      <c r="T57" s="101"/>
    </row>
    <row r="58" spans="11:20" ht="15" customHeight="1">
      <c r="K58" s="101"/>
      <c r="L58" s="101"/>
      <c r="M58" s="101"/>
      <c r="N58" s="101"/>
      <c r="O58" s="101"/>
      <c r="P58" s="101"/>
      <c r="Q58" s="101"/>
      <c r="R58" s="101"/>
      <c r="S58" s="101"/>
      <c r="T58" s="101"/>
    </row>
    <row r="59" spans="11:20" ht="15" customHeight="1">
      <c r="K59" s="101"/>
      <c r="L59" s="101"/>
      <c r="M59" s="101"/>
      <c r="N59" s="101"/>
      <c r="O59" s="101"/>
      <c r="P59" s="101"/>
      <c r="Q59" s="101"/>
      <c r="R59" s="101"/>
      <c r="S59" s="101"/>
      <c r="T59" s="101"/>
    </row>
    <row r="60" spans="11:20" ht="15" customHeight="1">
      <c r="K60" s="101"/>
      <c r="L60" s="101"/>
      <c r="M60" s="101"/>
      <c r="N60" s="101"/>
      <c r="O60" s="101"/>
      <c r="P60" s="101"/>
      <c r="Q60" s="101"/>
      <c r="R60" s="101"/>
      <c r="S60" s="101"/>
      <c r="T60" s="101"/>
    </row>
    <row r="61" spans="11:20" ht="15" customHeight="1">
      <c r="K61" s="101"/>
      <c r="L61" s="101"/>
      <c r="M61" s="101"/>
      <c r="N61" s="101"/>
      <c r="O61" s="101"/>
      <c r="P61" s="101"/>
      <c r="Q61" s="101"/>
      <c r="R61" s="101"/>
      <c r="S61" s="101"/>
      <c r="T61" s="101"/>
    </row>
    <row r="62" spans="11:20" ht="15" customHeight="1">
      <c r="K62" s="101"/>
      <c r="L62" s="101"/>
      <c r="M62" s="101"/>
      <c r="N62" s="101"/>
      <c r="O62" s="101"/>
      <c r="P62" s="101"/>
      <c r="Q62" s="101"/>
      <c r="R62" s="101"/>
      <c r="S62" s="101"/>
      <c r="T62" s="101"/>
    </row>
    <row r="63" spans="11:20" ht="15" customHeight="1">
      <c r="K63" s="101"/>
      <c r="L63" s="101"/>
      <c r="M63" s="101"/>
      <c r="N63" s="101"/>
      <c r="O63" s="101"/>
      <c r="P63" s="101"/>
      <c r="Q63" s="101"/>
      <c r="R63" s="101"/>
      <c r="S63" s="101"/>
      <c r="T63" s="101"/>
    </row>
    <row r="64" spans="11:20" ht="15" customHeight="1">
      <c r="K64" s="101"/>
      <c r="L64" s="101"/>
      <c r="M64" s="101"/>
      <c r="N64" s="101"/>
      <c r="O64" s="101"/>
      <c r="P64" s="101"/>
      <c r="Q64" s="101"/>
      <c r="R64" s="101"/>
      <c r="S64" s="101"/>
      <c r="T64" s="101"/>
    </row>
    <row r="65" spans="11:20" ht="15" customHeight="1">
      <c r="K65" s="101"/>
      <c r="L65" s="101"/>
      <c r="M65" s="101"/>
      <c r="N65" s="101"/>
      <c r="O65" s="101"/>
      <c r="P65" s="101"/>
      <c r="Q65" s="101"/>
      <c r="R65" s="101"/>
      <c r="S65" s="101"/>
      <c r="T65" s="101"/>
    </row>
    <row r="66" spans="11:20" ht="15" customHeight="1">
      <c r="K66" s="101"/>
      <c r="L66" s="101"/>
      <c r="M66" s="101"/>
      <c r="N66" s="101"/>
      <c r="O66" s="101"/>
      <c r="P66" s="101"/>
      <c r="Q66" s="101"/>
      <c r="R66" s="101"/>
      <c r="S66" s="101"/>
      <c r="T66" s="101"/>
    </row>
    <row r="67" spans="11:20" ht="15" customHeight="1">
      <c r="K67" s="101"/>
      <c r="L67" s="101"/>
      <c r="M67" s="101"/>
      <c r="N67" s="101"/>
      <c r="O67" s="101"/>
      <c r="P67" s="101"/>
      <c r="Q67" s="101"/>
      <c r="R67" s="101"/>
      <c r="S67" s="101"/>
      <c r="T67" s="101"/>
    </row>
    <row r="68" spans="11:20" ht="15" customHeight="1">
      <c r="K68" s="101"/>
      <c r="L68" s="101"/>
      <c r="M68" s="101"/>
      <c r="N68" s="101"/>
      <c r="O68" s="101"/>
      <c r="P68" s="101"/>
      <c r="Q68" s="101"/>
      <c r="R68" s="101"/>
      <c r="S68" s="101"/>
      <c r="T68" s="101"/>
    </row>
    <row r="69" spans="11:20" ht="15" customHeight="1">
      <c r="K69" s="101"/>
      <c r="L69" s="101"/>
      <c r="M69" s="101"/>
      <c r="N69" s="101"/>
      <c r="O69" s="101"/>
      <c r="P69" s="101"/>
      <c r="Q69" s="101"/>
      <c r="R69" s="101"/>
      <c r="S69" s="101"/>
      <c r="T69" s="101"/>
    </row>
    <row r="70" spans="11:20" ht="15" customHeight="1">
      <c r="K70" s="101"/>
      <c r="L70" s="101"/>
      <c r="M70" s="101"/>
      <c r="N70" s="101"/>
      <c r="O70" s="101"/>
      <c r="P70" s="101"/>
      <c r="Q70" s="101"/>
      <c r="R70" s="101"/>
      <c r="S70" s="101"/>
      <c r="T70" s="101"/>
    </row>
    <row r="71" spans="11:20" ht="15" customHeight="1">
      <c r="K71" s="101"/>
      <c r="L71" s="101"/>
      <c r="M71" s="101"/>
      <c r="N71" s="101"/>
      <c r="O71" s="101"/>
      <c r="P71" s="101"/>
      <c r="Q71" s="101"/>
      <c r="R71" s="101"/>
      <c r="S71" s="101"/>
      <c r="T71" s="101"/>
    </row>
    <row r="72" spans="11:20" ht="15" customHeight="1">
      <c r="K72" s="101"/>
      <c r="L72" s="101"/>
      <c r="M72" s="101"/>
      <c r="N72" s="101"/>
      <c r="O72" s="101"/>
      <c r="P72" s="101"/>
      <c r="Q72" s="101"/>
      <c r="R72" s="101"/>
      <c r="S72" s="101"/>
      <c r="T72" s="101"/>
    </row>
    <row r="73" spans="11:20" ht="15" customHeight="1">
      <c r="K73" s="101"/>
      <c r="L73" s="101"/>
      <c r="M73" s="101"/>
      <c r="N73" s="101"/>
      <c r="O73" s="101"/>
      <c r="P73" s="101"/>
      <c r="Q73" s="101"/>
      <c r="R73" s="101"/>
      <c r="S73" s="101"/>
      <c r="T73" s="101"/>
    </row>
    <row r="74" spans="11:20" ht="15" customHeight="1">
      <c r="K74" s="101"/>
      <c r="L74" s="101"/>
      <c r="M74" s="101"/>
      <c r="N74" s="101"/>
      <c r="O74" s="101"/>
      <c r="P74" s="101"/>
      <c r="Q74" s="101"/>
      <c r="R74" s="101"/>
      <c r="S74" s="101"/>
      <c r="T74" s="101"/>
    </row>
    <row r="75" spans="11:20" ht="15" customHeight="1">
      <c r="K75" s="101"/>
      <c r="L75" s="101"/>
      <c r="M75" s="101"/>
      <c r="N75" s="101"/>
      <c r="O75" s="101"/>
      <c r="P75" s="101"/>
      <c r="Q75" s="101"/>
      <c r="R75" s="101"/>
      <c r="S75" s="101"/>
      <c r="T75" s="101"/>
    </row>
    <row r="76" spans="11:20" ht="15" customHeight="1">
      <c r="K76" s="101"/>
      <c r="L76" s="101"/>
      <c r="M76" s="101"/>
      <c r="N76" s="101"/>
      <c r="O76" s="101"/>
      <c r="P76" s="101"/>
      <c r="Q76" s="101"/>
      <c r="R76" s="101"/>
      <c r="S76" s="101"/>
      <c r="T76" s="101"/>
    </row>
    <row r="77" spans="11:20" ht="15" customHeight="1">
      <c r="K77" s="101"/>
      <c r="L77" s="101"/>
      <c r="M77" s="101"/>
      <c r="N77" s="101"/>
      <c r="O77" s="101"/>
      <c r="P77" s="101"/>
      <c r="Q77" s="101"/>
      <c r="R77" s="101"/>
      <c r="S77" s="101"/>
      <c r="T77" s="101"/>
    </row>
    <row r="78" spans="11:20" ht="15" customHeight="1">
      <c r="K78" s="101"/>
      <c r="L78" s="101"/>
      <c r="M78" s="101"/>
      <c r="N78" s="101"/>
      <c r="O78" s="101"/>
      <c r="P78" s="101"/>
      <c r="Q78" s="101"/>
      <c r="R78" s="101"/>
      <c r="S78" s="101"/>
      <c r="T78" s="101"/>
    </row>
    <row r="79" spans="11:20" ht="15" customHeight="1">
      <c r="K79" s="101"/>
      <c r="L79" s="101"/>
      <c r="M79" s="101"/>
      <c r="N79" s="101"/>
      <c r="O79" s="101"/>
      <c r="P79" s="101"/>
      <c r="Q79" s="101"/>
      <c r="R79" s="101"/>
      <c r="S79" s="101"/>
      <c r="T79" s="101"/>
    </row>
    <row r="80" spans="11:20" ht="15" customHeight="1">
      <c r="K80" s="101"/>
      <c r="L80" s="101"/>
      <c r="M80" s="101"/>
      <c r="N80" s="101"/>
      <c r="O80" s="101"/>
      <c r="P80" s="101"/>
      <c r="Q80" s="101"/>
      <c r="R80" s="101"/>
      <c r="S80" s="101"/>
      <c r="T80" s="101"/>
    </row>
    <row r="81" spans="11:20" ht="15" customHeight="1">
      <c r="K81" s="101"/>
      <c r="L81" s="101"/>
      <c r="M81" s="101"/>
      <c r="N81" s="101"/>
      <c r="O81" s="101"/>
      <c r="P81" s="101"/>
      <c r="Q81" s="101"/>
      <c r="R81" s="101"/>
      <c r="S81" s="101"/>
      <c r="T81" s="101"/>
    </row>
    <row r="82" spans="11:20" ht="15" customHeight="1">
      <c r="K82" s="101"/>
      <c r="L82" s="101"/>
      <c r="M82" s="101"/>
      <c r="N82" s="101"/>
      <c r="O82" s="101"/>
      <c r="P82" s="101"/>
      <c r="Q82" s="101"/>
      <c r="R82" s="101"/>
      <c r="S82" s="101"/>
      <c r="T82" s="101"/>
    </row>
    <row r="83" spans="11:20" ht="15" customHeight="1">
      <c r="K83" s="101"/>
      <c r="L83" s="101"/>
      <c r="M83" s="101"/>
      <c r="N83" s="101"/>
      <c r="O83" s="101"/>
      <c r="P83" s="101"/>
      <c r="Q83" s="101"/>
      <c r="R83" s="101"/>
      <c r="S83" s="101"/>
      <c r="T83" s="101"/>
    </row>
    <row r="84" spans="11:20" ht="15" customHeight="1">
      <c r="K84" s="101"/>
      <c r="L84" s="101"/>
      <c r="M84" s="101"/>
      <c r="N84" s="101"/>
      <c r="O84" s="101"/>
      <c r="P84" s="101"/>
      <c r="Q84" s="101"/>
      <c r="R84" s="101"/>
      <c r="S84" s="101"/>
      <c r="T84" s="101"/>
    </row>
    <row r="85" spans="11:20" ht="15" customHeight="1">
      <c r="K85" s="101"/>
      <c r="L85" s="101"/>
      <c r="M85" s="101"/>
      <c r="N85" s="101"/>
      <c r="O85" s="101"/>
      <c r="P85" s="101"/>
      <c r="Q85" s="101"/>
      <c r="R85" s="101"/>
      <c r="S85" s="101"/>
      <c r="T85" s="101"/>
    </row>
    <row r="86" spans="11:20" ht="15" customHeight="1">
      <c r="K86" s="101"/>
      <c r="L86" s="101"/>
      <c r="M86" s="101"/>
      <c r="N86" s="101"/>
      <c r="O86" s="101"/>
      <c r="P86" s="101"/>
      <c r="Q86" s="101"/>
      <c r="R86" s="101"/>
      <c r="S86" s="101"/>
      <c r="T86" s="101"/>
    </row>
    <row r="87" spans="11:20" ht="15" customHeight="1">
      <c r="K87" s="101"/>
      <c r="L87" s="101"/>
      <c r="M87" s="101"/>
      <c r="N87" s="101"/>
      <c r="O87" s="101"/>
      <c r="P87" s="101"/>
      <c r="Q87" s="101"/>
      <c r="R87" s="101"/>
      <c r="S87" s="101"/>
      <c r="T87" s="101"/>
    </row>
    <row r="88" spans="11:20" ht="15" customHeight="1">
      <c r="K88" s="101"/>
      <c r="L88" s="101"/>
      <c r="M88" s="101"/>
      <c r="N88" s="101"/>
      <c r="O88" s="101"/>
      <c r="P88" s="101"/>
      <c r="Q88" s="101"/>
      <c r="R88" s="101"/>
      <c r="S88" s="101"/>
      <c r="T88" s="101"/>
    </row>
    <row r="89" spans="11:20" ht="15" customHeight="1">
      <c r="K89" s="101"/>
      <c r="L89" s="101"/>
      <c r="M89" s="101"/>
      <c r="N89" s="101"/>
      <c r="O89" s="101"/>
      <c r="P89" s="101"/>
      <c r="Q89" s="101"/>
      <c r="R89" s="101"/>
      <c r="S89" s="101"/>
      <c r="T89" s="101"/>
    </row>
    <row r="90" spans="11:20" ht="15" customHeight="1">
      <c r="K90" s="101"/>
      <c r="L90" s="101"/>
      <c r="M90" s="101"/>
      <c r="N90" s="101"/>
      <c r="O90" s="101"/>
      <c r="P90" s="101"/>
      <c r="Q90" s="101"/>
      <c r="R90" s="101"/>
      <c r="S90" s="101"/>
      <c r="T90" s="101"/>
    </row>
    <row r="91" spans="11:20" ht="15" customHeight="1">
      <c r="K91" s="101"/>
      <c r="L91" s="101"/>
      <c r="M91" s="101"/>
      <c r="N91" s="101"/>
      <c r="O91" s="101"/>
      <c r="P91" s="101"/>
      <c r="Q91" s="101"/>
      <c r="R91" s="101"/>
      <c r="S91" s="101"/>
      <c r="T91" s="101"/>
    </row>
    <row r="92" spans="11:20" ht="15" customHeight="1">
      <c r="K92" s="101"/>
      <c r="L92" s="101"/>
      <c r="M92" s="101"/>
      <c r="N92" s="101"/>
      <c r="O92" s="101"/>
      <c r="P92" s="101"/>
      <c r="Q92" s="101"/>
      <c r="R92" s="101"/>
      <c r="S92" s="101"/>
      <c r="T92" s="101"/>
    </row>
    <row r="93" spans="11:20" ht="15" customHeight="1">
      <c r="K93" s="101"/>
      <c r="L93" s="101"/>
      <c r="M93" s="101"/>
      <c r="N93" s="101"/>
      <c r="O93" s="101"/>
      <c r="P93" s="101"/>
      <c r="Q93" s="101"/>
      <c r="R93" s="101"/>
      <c r="S93" s="101"/>
      <c r="T93" s="101"/>
    </row>
    <row r="94" spans="11:20" ht="15" customHeight="1">
      <c r="K94" s="101"/>
      <c r="L94" s="101"/>
      <c r="M94" s="101"/>
      <c r="N94" s="101"/>
      <c r="O94" s="101"/>
      <c r="P94" s="101"/>
      <c r="Q94" s="101"/>
      <c r="R94" s="101"/>
      <c r="S94" s="101"/>
      <c r="T94" s="101"/>
    </row>
    <row r="95" spans="11:20" ht="15" customHeight="1">
      <c r="K95" s="101"/>
      <c r="L95" s="101"/>
      <c r="M95" s="101"/>
      <c r="N95" s="101"/>
      <c r="O95" s="101"/>
      <c r="P95" s="101"/>
      <c r="Q95" s="101"/>
      <c r="R95" s="101"/>
      <c r="S95" s="101"/>
      <c r="T95" s="101"/>
    </row>
    <row r="96" spans="11:20" ht="15" customHeight="1">
      <c r="K96" s="101"/>
      <c r="L96" s="101"/>
      <c r="M96" s="101"/>
      <c r="N96" s="101"/>
      <c r="O96" s="101"/>
      <c r="P96" s="101"/>
      <c r="Q96" s="101"/>
      <c r="R96" s="101"/>
      <c r="S96" s="101"/>
      <c r="T96" s="101"/>
    </row>
    <row r="97" spans="11:20" ht="15" customHeight="1">
      <c r="K97" s="101"/>
      <c r="L97" s="101"/>
      <c r="M97" s="101"/>
      <c r="N97" s="101"/>
      <c r="O97" s="101"/>
      <c r="P97" s="101"/>
      <c r="Q97" s="101"/>
      <c r="R97" s="101"/>
      <c r="S97" s="101"/>
      <c r="T97" s="101"/>
    </row>
    <row r="98" spans="11:20" ht="15" customHeight="1">
      <c r="K98" s="101"/>
      <c r="L98" s="101"/>
      <c r="M98" s="101"/>
      <c r="N98" s="101"/>
      <c r="O98" s="101"/>
      <c r="P98" s="101"/>
      <c r="Q98" s="101"/>
      <c r="R98" s="101"/>
      <c r="S98" s="101"/>
      <c r="T98" s="101"/>
    </row>
    <row r="99" spans="11:20" ht="15" customHeight="1">
      <c r="K99" s="101"/>
      <c r="L99" s="101"/>
      <c r="M99" s="101"/>
      <c r="N99" s="101"/>
      <c r="O99" s="101"/>
      <c r="P99" s="101"/>
      <c r="Q99" s="101"/>
      <c r="R99" s="101"/>
      <c r="S99" s="101"/>
      <c r="T99" s="101"/>
    </row>
    <row r="100" spans="11:20" ht="15" customHeight="1">
      <c r="K100" s="101"/>
      <c r="L100" s="101"/>
      <c r="M100" s="101"/>
      <c r="N100" s="101"/>
      <c r="O100" s="101"/>
      <c r="P100" s="101"/>
      <c r="Q100" s="101"/>
      <c r="R100" s="101"/>
      <c r="S100" s="101"/>
      <c r="T100" s="101"/>
    </row>
    <row r="101" spans="11:20" ht="15" customHeight="1">
      <c r="K101" s="101"/>
      <c r="L101" s="101"/>
      <c r="M101" s="101"/>
      <c r="N101" s="101"/>
      <c r="O101" s="101"/>
      <c r="P101" s="101"/>
      <c r="Q101" s="101"/>
      <c r="R101" s="101"/>
      <c r="S101" s="101"/>
      <c r="T101" s="101"/>
    </row>
    <row r="102" spans="11:20" ht="15" customHeight="1">
      <c r="K102" s="101"/>
      <c r="L102" s="101"/>
      <c r="M102" s="101"/>
      <c r="N102" s="101"/>
      <c r="O102" s="101"/>
      <c r="P102" s="101"/>
      <c r="Q102" s="101"/>
      <c r="R102" s="101"/>
      <c r="S102" s="101"/>
      <c r="T102" s="101"/>
    </row>
    <row r="103" spans="11:20" ht="15" customHeight="1">
      <c r="K103" s="101"/>
      <c r="L103" s="101"/>
      <c r="M103" s="101"/>
      <c r="N103" s="101"/>
      <c r="O103" s="101"/>
      <c r="P103" s="101"/>
      <c r="Q103" s="101"/>
      <c r="R103" s="101"/>
      <c r="S103" s="101"/>
      <c r="T103" s="101"/>
    </row>
    <row r="104" spans="11:20" ht="15" customHeight="1">
      <c r="K104" s="101"/>
      <c r="L104" s="101"/>
      <c r="M104" s="101"/>
      <c r="N104" s="101"/>
      <c r="O104" s="101"/>
      <c r="P104" s="101"/>
      <c r="Q104" s="101"/>
      <c r="R104" s="101"/>
      <c r="S104" s="101"/>
      <c r="T104" s="101"/>
    </row>
    <row r="105" spans="11:20" ht="15" customHeight="1">
      <c r="K105" s="101"/>
      <c r="L105" s="101"/>
      <c r="M105" s="101"/>
      <c r="N105" s="101"/>
      <c r="O105" s="101"/>
      <c r="P105" s="101"/>
      <c r="Q105" s="101"/>
      <c r="R105" s="101"/>
      <c r="S105" s="101"/>
      <c r="T105" s="101"/>
    </row>
    <row r="106" spans="11:20" ht="15" customHeight="1">
      <c r="K106" s="101"/>
      <c r="L106" s="101"/>
      <c r="M106" s="101"/>
      <c r="N106" s="101"/>
      <c r="O106" s="101"/>
      <c r="P106" s="101"/>
      <c r="Q106" s="101"/>
      <c r="R106" s="101"/>
      <c r="S106" s="101"/>
      <c r="T106" s="101"/>
    </row>
    <row r="107" spans="11:20" ht="15" customHeight="1">
      <c r="K107" s="101"/>
      <c r="L107" s="101"/>
      <c r="M107" s="101"/>
      <c r="N107" s="101"/>
      <c r="O107" s="101"/>
      <c r="P107" s="101"/>
      <c r="Q107" s="101"/>
      <c r="R107" s="101"/>
      <c r="S107" s="101"/>
      <c r="T107" s="101"/>
    </row>
    <row r="108" spans="11:20" ht="15" customHeight="1">
      <c r="K108" s="101"/>
      <c r="L108" s="101"/>
      <c r="M108" s="101"/>
      <c r="N108" s="101"/>
      <c r="O108" s="101"/>
      <c r="P108" s="101"/>
      <c r="Q108" s="101"/>
      <c r="R108" s="101"/>
      <c r="S108" s="101"/>
      <c r="T108" s="101"/>
    </row>
    <row r="109" spans="11:20" ht="15" customHeight="1">
      <c r="K109" s="101"/>
      <c r="L109" s="101"/>
      <c r="M109" s="101"/>
      <c r="N109" s="101"/>
      <c r="O109" s="101"/>
      <c r="P109" s="101"/>
      <c r="Q109" s="101"/>
      <c r="R109" s="101"/>
      <c r="S109" s="101"/>
      <c r="T109" s="101"/>
    </row>
    <row r="110" spans="11:20" ht="15" customHeight="1">
      <c r="K110" s="101"/>
      <c r="L110" s="101"/>
      <c r="M110" s="101"/>
      <c r="N110" s="101"/>
      <c r="O110" s="101"/>
      <c r="P110" s="101"/>
      <c r="Q110" s="101"/>
      <c r="R110" s="101"/>
      <c r="S110" s="101"/>
      <c r="T110" s="101"/>
    </row>
    <row r="111" spans="11:20" ht="15" customHeight="1">
      <c r="K111" s="101"/>
      <c r="L111" s="101"/>
      <c r="M111" s="101"/>
      <c r="N111" s="101"/>
      <c r="O111" s="101"/>
      <c r="P111" s="101"/>
      <c r="Q111" s="101"/>
      <c r="R111" s="101"/>
      <c r="S111" s="101"/>
      <c r="T111" s="101"/>
    </row>
    <row r="112" spans="11:20" ht="15" customHeight="1">
      <c r="K112" s="101"/>
      <c r="L112" s="101"/>
      <c r="M112" s="101"/>
      <c r="N112" s="101"/>
      <c r="O112" s="101"/>
      <c r="P112" s="101"/>
      <c r="Q112" s="101"/>
      <c r="R112" s="101"/>
      <c r="S112" s="101"/>
      <c r="T112" s="101"/>
    </row>
    <row r="113" spans="11:20" ht="15" customHeight="1">
      <c r="K113" s="101"/>
      <c r="L113" s="101"/>
      <c r="M113" s="101"/>
      <c r="N113" s="101"/>
      <c r="O113" s="101"/>
      <c r="P113" s="101"/>
      <c r="Q113" s="101"/>
      <c r="R113" s="101"/>
      <c r="S113" s="101"/>
      <c r="T113" s="101"/>
    </row>
    <row r="114" spans="11:20" ht="15" customHeight="1">
      <c r="K114" s="101"/>
      <c r="L114" s="101"/>
      <c r="M114" s="101"/>
      <c r="N114" s="101"/>
      <c r="O114" s="101"/>
      <c r="P114" s="101"/>
      <c r="Q114" s="101"/>
      <c r="R114" s="101"/>
      <c r="S114" s="101"/>
      <c r="T114" s="101"/>
    </row>
    <row r="115" spans="11:20" ht="15" customHeight="1">
      <c r="K115" s="101"/>
      <c r="L115" s="101"/>
      <c r="M115" s="101"/>
      <c r="N115" s="101"/>
      <c r="O115" s="101"/>
      <c r="P115" s="101"/>
      <c r="Q115" s="101"/>
      <c r="R115" s="101"/>
      <c r="S115" s="101"/>
      <c r="T115" s="101"/>
    </row>
    <row r="116" spans="11:20" ht="15" customHeight="1">
      <c r="K116" s="101"/>
      <c r="L116" s="101"/>
      <c r="M116" s="101"/>
      <c r="N116" s="101"/>
      <c r="O116" s="101"/>
      <c r="P116" s="101"/>
      <c r="Q116" s="101"/>
      <c r="R116" s="101"/>
      <c r="S116" s="101"/>
      <c r="T116" s="101"/>
    </row>
    <row r="117" spans="11:20" ht="15" customHeight="1">
      <c r="K117" s="101"/>
      <c r="L117" s="101"/>
      <c r="M117" s="101"/>
      <c r="N117" s="101"/>
      <c r="O117" s="101"/>
      <c r="P117" s="101"/>
      <c r="Q117" s="101"/>
      <c r="R117" s="101"/>
      <c r="S117" s="101"/>
      <c r="T117" s="101"/>
    </row>
    <row r="118" spans="11:20" ht="15" customHeight="1">
      <c r="K118" s="101"/>
      <c r="L118" s="101"/>
      <c r="M118" s="101"/>
      <c r="N118" s="101"/>
      <c r="O118" s="101"/>
      <c r="P118" s="101"/>
      <c r="Q118" s="101"/>
      <c r="R118" s="101"/>
      <c r="S118" s="101"/>
      <c r="T118" s="101"/>
    </row>
    <row r="119" spans="11:20" ht="15" customHeight="1">
      <c r="K119" s="101"/>
      <c r="L119" s="101"/>
      <c r="M119" s="101"/>
      <c r="N119" s="101"/>
      <c r="O119" s="101"/>
      <c r="P119" s="101"/>
      <c r="Q119" s="101"/>
      <c r="R119" s="101"/>
      <c r="S119" s="101"/>
      <c r="T119" s="101"/>
    </row>
    <row r="120" spans="11:20" ht="15" customHeight="1">
      <c r="K120" s="101"/>
      <c r="L120" s="101"/>
      <c r="M120" s="101"/>
      <c r="N120" s="101"/>
      <c r="O120" s="101"/>
      <c r="P120" s="101"/>
      <c r="Q120" s="101"/>
      <c r="R120" s="101"/>
      <c r="S120" s="101"/>
      <c r="T120" s="101"/>
    </row>
    <row r="121" spans="11:20" ht="15" customHeight="1">
      <c r="K121" s="101"/>
      <c r="L121" s="101"/>
      <c r="M121" s="101"/>
      <c r="N121" s="101"/>
      <c r="O121" s="101"/>
      <c r="P121" s="101"/>
      <c r="Q121" s="101"/>
      <c r="R121" s="101"/>
      <c r="S121" s="101"/>
      <c r="T121" s="101"/>
    </row>
    <row r="122" spans="11:20" ht="15" customHeight="1">
      <c r="K122" s="101"/>
      <c r="L122" s="101"/>
      <c r="M122" s="101"/>
      <c r="N122" s="101"/>
      <c r="O122" s="101"/>
      <c r="P122" s="101"/>
      <c r="Q122" s="101"/>
      <c r="R122" s="101"/>
      <c r="S122" s="101"/>
      <c r="T122" s="101"/>
    </row>
    <row r="123" spans="11:20" ht="15" customHeight="1">
      <c r="K123" s="101"/>
      <c r="L123" s="101"/>
      <c r="M123" s="101"/>
      <c r="N123" s="101"/>
      <c r="O123" s="101"/>
      <c r="P123" s="101"/>
      <c r="Q123" s="101"/>
      <c r="R123" s="101"/>
      <c r="S123" s="101"/>
      <c r="T123" s="101"/>
    </row>
    <row r="124" spans="11:20" ht="15" customHeight="1">
      <c r="K124" s="101"/>
      <c r="L124" s="101"/>
      <c r="M124" s="101"/>
      <c r="N124" s="101"/>
      <c r="O124" s="101"/>
      <c r="P124" s="101"/>
      <c r="Q124" s="101"/>
      <c r="R124" s="101"/>
      <c r="S124" s="101"/>
      <c r="T124" s="101"/>
    </row>
    <row r="125" spans="11:20" ht="15" customHeight="1">
      <c r="K125" s="101"/>
      <c r="L125" s="101"/>
      <c r="M125" s="101"/>
      <c r="N125" s="101"/>
      <c r="O125" s="101"/>
      <c r="P125" s="101"/>
      <c r="Q125" s="101"/>
      <c r="R125" s="101"/>
      <c r="S125" s="101"/>
      <c r="T125" s="101"/>
    </row>
    <row r="126" spans="11:20" ht="15" customHeight="1">
      <c r="K126" s="101"/>
      <c r="L126" s="101"/>
      <c r="M126" s="101"/>
      <c r="N126" s="101"/>
      <c r="O126" s="101"/>
      <c r="P126" s="101"/>
      <c r="Q126" s="101"/>
      <c r="R126" s="101"/>
      <c r="S126" s="101"/>
      <c r="T126" s="101"/>
    </row>
    <row r="127" spans="11:20" ht="15" customHeight="1">
      <c r="K127" s="101"/>
      <c r="L127" s="101"/>
      <c r="M127" s="101"/>
      <c r="N127" s="101"/>
      <c r="O127" s="101"/>
      <c r="P127" s="101"/>
      <c r="Q127" s="101"/>
      <c r="R127" s="101"/>
      <c r="S127" s="101"/>
      <c r="T127" s="101"/>
    </row>
    <row r="128" spans="11:20" ht="15" customHeight="1">
      <c r="K128" s="101"/>
      <c r="L128" s="101"/>
      <c r="M128" s="101"/>
      <c r="N128" s="101"/>
      <c r="O128" s="101"/>
      <c r="P128" s="101"/>
      <c r="Q128" s="101"/>
      <c r="R128" s="101"/>
      <c r="S128" s="101"/>
      <c r="T128" s="101"/>
    </row>
    <row r="129" spans="11:20" ht="15" customHeight="1">
      <c r="K129" s="101"/>
      <c r="L129" s="101"/>
      <c r="M129" s="101"/>
      <c r="N129" s="101"/>
      <c r="O129" s="101"/>
      <c r="P129" s="101"/>
      <c r="Q129" s="101"/>
      <c r="R129" s="101"/>
      <c r="S129" s="101"/>
      <c r="T129" s="101"/>
    </row>
    <row r="130" spans="11:20" ht="15" customHeight="1">
      <c r="K130" s="101"/>
      <c r="L130" s="101"/>
      <c r="M130" s="101"/>
      <c r="N130" s="101"/>
      <c r="O130" s="101"/>
      <c r="P130" s="101"/>
      <c r="Q130" s="101"/>
      <c r="R130" s="101"/>
      <c r="S130" s="101"/>
      <c r="T130" s="101"/>
    </row>
    <row r="131" spans="11:20" ht="15" customHeight="1">
      <c r="K131" s="101"/>
      <c r="L131" s="101"/>
      <c r="M131" s="101"/>
      <c r="N131" s="101"/>
      <c r="O131" s="101"/>
      <c r="P131" s="101"/>
      <c r="Q131" s="101"/>
      <c r="R131" s="101"/>
      <c r="S131" s="101"/>
      <c r="T131" s="101"/>
    </row>
    <row r="132" spans="11:20" ht="15" customHeight="1">
      <c r="K132" s="101"/>
      <c r="L132" s="101"/>
      <c r="M132" s="101"/>
      <c r="N132" s="101"/>
      <c r="O132" s="101"/>
      <c r="P132" s="101"/>
      <c r="Q132" s="101"/>
      <c r="R132" s="101"/>
      <c r="S132" s="101"/>
      <c r="T132" s="101"/>
    </row>
    <row r="133" spans="11:20" ht="15" customHeight="1">
      <c r="K133" s="101"/>
      <c r="L133" s="101"/>
      <c r="M133" s="101"/>
      <c r="N133" s="101"/>
      <c r="O133" s="101"/>
      <c r="P133" s="101"/>
      <c r="Q133" s="101"/>
      <c r="R133" s="101"/>
      <c r="S133" s="101"/>
      <c r="T133" s="101"/>
    </row>
    <row r="134" spans="11:20" ht="15" customHeight="1"/>
    <row r="135" spans="11:20" ht="15" customHeight="1"/>
    <row r="136" spans="11:20" ht="15" customHeight="1"/>
    <row r="137" spans="11:20" ht="15" customHeight="1"/>
    <row r="138" spans="11:20" ht="15" customHeight="1"/>
    <row r="139" spans="11:20" ht="15" customHeight="1"/>
    <row r="140" spans="11:20" ht="15" customHeight="1"/>
    <row r="141" spans="11:20" ht="15" customHeight="1"/>
    <row r="142" spans="11:20" ht="15" customHeight="1"/>
    <row r="143" spans="11:20" ht="15" customHeight="1"/>
    <row r="144" spans="11:20"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13"/>
  <sheetViews>
    <sheetView showGridLines="0" zoomScaleNormal="100" zoomScaleSheetLayoutView="100" workbookViewId="0">
      <selection activeCell="D7" sqref="D7"/>
    </sheetView>
  </sheetViews>
  <sheetFormatPr defaultColWidth="9.140625" defaultRowHeight="15"/>
  <cols>
    <col min="1" max="1" width="5.7109375" style="2" customWidth="1"/>
    <col min="2" max="2" width="39.85546875" style="2" customWidth="1"/>
    <col min="3" max="3" width="15.7109375" style="2" customWidth="1"/>
    <col min="4" max="4" width="39.85546875" style="2" customWidth="1"/>
    <col min="5" max="5" width="1.7109375" style="2" customWidth="1"/>
    <col min="6" max="6" width="5.7109375" style="2" customWidth="1"/>
    <col min="7" max="7" width="10.7109375" style="2" customWidth="1"/>
    <col min="8" max="8" width="18.28515625" style="2" customWidth="1"/>
    <col min="9" max="9" width="18.42578125" style="2" customWidth="1"/>
    <col min="10" max="16" width="10.7109375" style="2" customWidth="1"/>
    <col min="17" max="23" width="9.140625" style="2"/>
    <col min="24" max="24" width="14.85546875" style="2" bestFit="1" customWidth="1"/>
    <col min="25" max="38" width="9.140625" style="2"/>
    <col min="39" max="39" width="10.140625" style="2" bestFit="1" customWidth="1"/>
    <col min="40" max="16384" width="9.140625" style="2"/>
  </cols>
  <sheetData>
    <row r="1" spans="1:39" ht="12" customHeight="1">
      <c r="A1" s="1" t="s">
        <v>88</v>
      </c>
      <c r="X1" s="5"/>
      <c r="AM1" s="5"/>
    </row>
    <row r="2" spans="1:39" ht="12" customHeight="1">
      <c r="A2" s="6" t="s">
        <v>89</v>
      </c>
      <c r="X2" s="5"/>
      <c r="AM2" s="5"/>
    </row>
    <row r="3" spans="1:39" ht="12" customHeight="1">
      <c r="C3" s="6"/>
      <c r="X3" s="5"/>
      <c r="AM3" s="5"/>
    </row>
    <row r="4" spans="1:39" ht="195.2" customHeight="1">
      <c r="B4" s="237"/>
      <c r="C4" s="6"/>
      <c r="D4" s="7"/>
      <c r="X4" s="5"/>
      <c r="AM4" s="5"/>
    </row>
    <row r="5" spans="1:39" ht="9.75" customHeight="1">
      <c r="B5" s="238"/>
      <c r="C5" s="6"/>
      <c r="X5" s="5"/>
      <c r="AM5" s="5"/>
    </row>
    <row r="6" spans="1:39" ht="12" customHeight="1">
      <c r="F6" s="26"/>
      <c r="G6" s="1" t="s">
        <v>88</v>
      </c>
      <c r="H6" s="27"/>
      <c r="I6" s="27"/>
      <c r="K6" s="26"/>
      <c r="L6" s="26"/>
      <c r="M6" s="26"/>
      <c r="N6" s="26"/>
      <c r="O6" s="26"/>
      <c r="P6" s="26"/>
      <c r="Q6" s="26"/>
      <c r="R6" s="26"/>
      <c r="S6" s="26"/>
      <c r="T6" s="26"/>
      <c r="U6" s="26"/>
      <c r="X6" s="5"/>
      <c r="AM6" s="5"/>
    </row>
    <row r="7" spans="1:39" ht="12" customHeight="1">
      <c r="D7" s="28"/>
      <c r="G7" s="6" t="s">
        <v>89</v>
      </c>
      <c r="H7" s="27"/>
      <c r="I7" s="27"/>
      <c r="K7" s="26"/>
      <c r="L7" s="26"/>
      <c r="M7" s="26"/>
      <c r="N7" s="26"/>
      <c r="O7" s="26"/>
      <c r="P7" s="26"/>
      <c r="Q7" s="26"/>
      <c r="R7" s="26"/>
      <c r="S7" s="26"/>
      <c r="T7" s="26"/>
      <c r="U7" s="26"/>
      <c r="X7" s="5"/>
      <c r="AM7" s="5"/>
    </row>
    <row r="8" spans="1:39" ht="33.75">
      <c r="G8" s="29"/>
      <c r="H8" s="31" t="s">
        <v>314</v>
      </c>
      <c r="I8" s="31" t="s">
        <v>315</v>
      </c>
      <c r="J8" s="18"/>
      <c r="K8" s="109"/>
      <c r="L8" s="109"/>
      <c r="M8" s="109"/>
      <c r="N8" s="109"/>
      <c r="O8" s="109"/>
      <c r="P8" s="109"/>
      <c r="Q8" s="26"/>
      <c r="R8" s="26"/>
      <c r="S8" s="26"/>
      <c r="T8" s="26"/>
      <c r="U8" s="26"/>
      <c r="X8" s="5"/>
      <c r="AM8" s="5"/>
    </row>
    <row r="9" spans="1:39" ht="33.75">
      <c r="G9" s="29"/>
      <c r="H9" s="31" t="s">
        <v>316</v>
      </c>
      <c r="I9" s="31" t="s">
        <v>317</v>
      </c>
      <c r="J9" s="18"/>
      <c r="K9" s="109"/>
      <c r="L9" s="109"/>
      <c r="M9" s="109"/>
      <c r="N9" s="109"/>
      <c r="O9" s="109"/>
      <c r="P9" s="109"/>
      <c r="Q9" s="26"/>
      <c r="R9" s="26"/>
      <c r="S9" s="26"/>
      <c r="T9" s="26"/>
      <c r="U9" s="26"/>
      <c r="AM9" s="5"/>
    </row>
    <row r="10" spans="1:39" ht="15" customHeight="1">
      <c r="F10" s="32"/>
      <c r="G10" s="34">
        <v>43101</v>
      </c>
      <c r="H10" s="43">
        <v>453716</v>
      </c>
      <c r="I10" s="43">
        <v>142.52713378000001</v>
      </c>
      <c r="K10" s="26"/>
      <c r="L10" s="26"/>
      <c r="M10" s="26"/>
      <c r="N10" s="26"/>
      <c r="O10" s="26"/>
      <c r="P10" s="26"/>
      <c r="Q10" s="26"/>
      <c r="R10" s="26"/>
      <c r="S10" s="26"/>
      <c r="T10" s="26"/>
      <c r="U10" s="26"/>
    </row>
    <row r="11" spans="1:39" ht="15" customHeight="1">
      <c r="F11" s="32"/>
      <c r="G11" s="34">
        <v>43132</v>
      </c>
      <c r="H11" s="43">
        <v>447565</v>
      </c>
      <c r="I11" s="43">
        <v>144.53961816</v>
      </c>
      <c r="K11" s="26"/>
      <c r="L11" s="26"/>
      <c r="M11" s="26"/>
      <c r="N11" s="26"/>
      <c r="O11" s="26"/>
      <c r="P11" s="26"/>
      <c r="Q11" s="26"/>
      <c r="R11" s="26"/>
      <c r="S11" s="26"/>
      <c r="T11" s="26"/>
      <c r="U11" s="26"/>
    </row>
    <row r="12" spans="1:39" ht="15" customHeight="1">
      <c r="F12" s="32"/>
      <c r="G12" s="34">
        <v>43160</v>
      </c>
      <c r="H12" s="43">
        <v>526698</v>
      </c>
      <c r="I12" s="43">
        <v>167.40004254999999</v>
      </c>
      <c r="K12" s="26"/>
      <c r="L12" s="26"/>
      <c r="M12" s="26"/>
      <c r="N12" s="26"/>
      <c r="O12" s="26"/>
      <c r="P12" s="26"/>
      <c r="Q12" s="26"/>
      <c r="R12" s="26"/>
      <c r="S12" s="26"/>
      <c r="T12" s="26"/>
    </row>
    <row r="13" spans="1:39" ht="15" customHeight="1">
      <c r="F13" s="32"/>
      <c r="G13" s="34">
        <v>43191</v>
      </c>
      <c r="H13" s="43">
        <v>485519</v>
      </c>
      <c r="I13" s="43">
        <v>150.44688028000007</v>
      </c>
      <c r="K13" s="26"/>
      <c r="L13" s="26"/>
      <c r="M13" s="26"/>
      <c r="N13" s="26"/>
      <c r="O13" s="26"/>
      <c r="P13" s="26"/>
      <c r="Q13" s="26"/>
      <c r="R13" s="26"/>
      <c r="S13" s="26"/>
      <c r="T13" s="26"/>
    </row>
    <row r="14" spans="1:39" ht="15" customHeight="1">
      <c r="F14" s="32"/>
      <c r="G14" s="34">
        <v>43221</v>
      </c>
      <c r="H14" s="43">
        <v>473671</v>
      </c>
      <c r="I14" s="43">
        <v>143.25825671999999</v>
      </c>
      <c r="K14" s="26"/>
      <c r="L14" s="26"/>
      <c r="M14" s="26"/>
      <c r="N14" s="26"/>
      <c r="O14" s="26"/>
      <c r="P14" s="26"/>
      <c r="Q14" s="26"/>
      <c r="R14" s="26"/>
      <c r="S14" s="26"/>
      <c r="T14" s="26"/>
    </row>
    <row r="15" spans="1:39" ht="15" customHeight="1">
      <c r="F15" s="32"/>
      <c r="G15" s="34">
        <v>43252</v>
      </c>
      <c r="H15" s="44">
        <v>495652</v>
      </c>
      <c r="I15" s="44">
        <v>157.77014815000007</v>
      </c>
      <c r="K15" s="26"/>
      <c r="L15" s="26"/>
      <c r="M15" s="26"/>
      <c r="N15" s="26"/>
      <c r="O15" s="26"/>
      <c r="P15" s="26"/>
      <c r="Q15" s="26"/>
      <c r="R15" s="26"/>
      <c r="S15" s="26"/>
      <c r="T15" s="26"/>
    </row>
    <row r="16" spans="1:39" ht="15" customHeight="1">
      <c r="F16" s="32"/>
      <c r="G16" s="34">
        <v>43282</v>
      </c>
      <c r="H16" s="44">
        <v>378651</v>
      </c>
      <c r="I16" s="44">
        <v>133.70622032999998</v>
      </c>
      <c r="K16" s="26"/>
      <c r="L16" s="26"/>
      <c r="M16" s="26"/>
      <c r="N16" s="26"/>
      <c r="O16" s="26"/>
      <c r="P16" s="26"/>
      <c r="Q16" s="26"/>
      <c r="R16" s="26"/>
      <c r="S16" s="26"/>
      <c r="T16" s="26"/>
    </row>
    <row r="17" spans="6:20" ht="15" customHeight="1">
      <c r="F17" s="32"/>
      <c r="G17" s="34">
        <v>43313</v>
      </c>
      <c r="H17" s="43">
        <v>310076</v>
      </c>
      <c r="I17" s="43">
        <v>146.33076436000005</v>
      </c>
      <c r="K17" s="26"/>
      <c r="L17" s="26"/>
      <c r="M17" s="26"/>
      <c r="N17" s="26"/>
      <c r="O17" s="26"/>
      <c r="P17" s="26"/>
      <c r="Q17" s="26"/>
      <c r="R17" s="26"/>
      <c r="S17" s="26"/>
      <c r="T17" s="26"/>
    </row>
    <row r="18" spans="6:20" ht="15" customHeight="1">
      <c r="F18" s="32"/>
      <c r="G18" s="34">
        <v>43344</v>
      </c>
      <c r="H18" s="43">
        <v>401085</v>
      </c>
      <c r="I18" s="43">
        <v>164.37756598000004</v>
      </c>
      <c r="K18" s="26"/>
      <c r="L18" s="26"/>
      <c r="M18" s="26"/>
      <c r="N18" s="26"/>
      <c r="O18" s="26"/>
      <c r="P18" s="26"/>
      <c r="Q18" s="26"/>
      <c r="R18" s="26"/>
      <c r="S18" s="26"/>
      <c r="T18" s="26"/>
    </row>
    <row r="19" spans="6:20" ht="15" customHeight="1">
      <c r="G19" s="34">
        <v>43404</v>
      </c>
      <c r="H19" s="43">
        <v>427322</v>
      </c>
      <c r="I19" s="43">
        <v>168.10297305</v>
      </c>
      <c r="K19" s="26"/>
      <c r="L19" s="26"/>
      <c r="M19" s="26"/>
      <c r="N19" s="26"/>
      <c r="O19" s="26"/>
      <c r="P19" s="26"/>
      <c r="Q19" s="26"/>
      <c r="R19" s="26"/>
      <c r="S19" s="26"/>
      <c r="T19" s="26"/>
    </row>
    <row r="20" spans="6:20" ht="15" customHeight="1">
      <c r="G20" s="34">
        <v>43434</v>
      </c>
      <c r="H20" s="43">
        <v>458820</v>
      </c>
      <c r="I20" s="43">
        <v>168.94339016000004</v>
      </c>
      <c r="K20" s="26"/>
      <c r="L20" s="26"/>
      <c r="M20" s="26"/>
      <c r="N20" s="26"/>
      <c r="O20" s="26"/>
      <c r="P20" s="26"/>
      <c r="Q20" s="26"/>
      <c r="R20" s="26"/>
      <c r="S20" s="26"/>
      <c r="T20" s="26"/>
    </row>
    <row r="21" spans="6:20" ht="15" customHeight="1">
      <c r="G21" s="34">
        <v>43465</v>
      </c>
      <c r="H21" s="43">
        <v>297635</v>
      </c>
      <c r="I21" s="43">
        <v>112.76431532000001</v>
      </c>
      <c r="K21" s="26"/>
      <c r="L21" s="26"/>
      <c r="M21" s="26"/>
      <c r="N21" s="26"/>
      <c r="O21" s="26"/>
      <c r="P21" s="26"/>
      <c r="Q21" s="26"/>
      <c r="R21" s="26"/>
      <c r="S21" s="26"/>
      <c r="T21" s="26"/>
    </row>
    <row r="22" spans="6:20" ht="15" customHeight="1">
      <c r="G22" s="34">
        <v>43496</v>
      </c>
      <c r="H22" s="43">
        <v>373129</v>
      </c>
      <c r="I22" s="43">
        <v>159.68706339000002</v>
      </c>
      <c r="K22" s="26"/>
      <c r="L22" s="26"/>
      <c r="M22" s="26"/>
      <c r="N22" s="26"/>
      <c r="O22" s="26"/>
      <c r="P22" s="26"/>
      <c r="Q22" s="26"/>
      <c r="R22" s="26"/>
      <c r="S22" s="26"/>
      <c r="T22" s="26"/>
    </row>
    <row r="23" spans="6:20" ht="15" customHeight="1">
      <c r="G23" s="34">
        <v>43524</v>
      </c>
      <c r="H23" s="43">
        <v>439882</v>
      </c>
      <c r="I23" s="43">
        <v>169.54434684</v>
      </c>
      <c r="K23" s="26"/>
      <c r="L23" s="26"/>
      <c r="M23" s="26"/>
      <c r="N23" s="26"/>
      <c r="O23" s="26"/>
      <c r="P23" s="26"/>
      <c r="Q23" s="26"/>
      <c r="R23" s="26"/>
      <c r="S23" s="26"/>
      <c r="T23" s="26"/>
    </row>
    <row r="24" spans="6:20" ht="15" customHeight="1">
      <c r="G24" s="34">
        <v>43555</v>
      </c>
      <c r="H24" s="43">
        <v>453605</v>
      </c>
      <c r="I24" s="43">
        <v>188.63085887000003</v>
      </c>
      <c r="K24" s="26"/>
      <c r="L24" s="26"/>
      <c r="M24" s="26"/>
      <c r="N24" s="26"/>
      <c r="O24" s="26"/>
      <c r="P24" s="26"/>
      <c r="Q24" s="26"/>
      <c r="R24" s="26"/>
      <c r="S24" s="26"/>
      <c r="T24" s="26"/>
    </row>
    <row r="25" spans="6:20" ht="15" customHeight="1">
      <c r="G25" s="34">
        <v>43585</v>
      </c>
      <c r="H25" s="43">
        <v>406359</v>
      </c>
      <c r="I25" s="43">
        <v>159.34376144999999</v>
      </c>
      <c r="K25" s="26"/>
      <c r="L25" s="26"/>
      <c r="M25" s="26"/>
      <c r="N25" s="26"/>
      <c r="O25" s="26"/>
      <c r="P25" s="26"/>
      <c r="Q25" s="26"/>
      <c r="R25" s="26"/>
      <c r="S25" s="26"/>
      <c r="T25" s="26"/>
    </row>
    <row r="26" spans="6:20" ht="15" customHeight="1">
      <c r="G26" s="34">
        <v>43616</v>
      </c>
      <c r="H26" s="43">
        <v>443885</v>
      </c>
      <c r="I26" s="43">
        <v>176.93186878999995</v>
      </c>
      <c r="K26" s="26"/>
      <c r="L26" s="26"/>
      <c r="M26" s="26"/>
      <c r="N26" s="26"/>
      <c r="O26" s="26"/>
      <c r="P26" s="26"/>
      <c r="Q26" s="26"/>
      <c r="R26" s="26"/>
      <c r="S26" s="26"/>
      <c r="T26" s="26"/>
    </row>
    <row r="27" spans="6:20" ht="15" customHeight="1">
      <c r="G27" s="34">
        <v>43646</v>
      </c>
      <c r="H27" s="43">
        <v>375186</v>
      </c>
      <c r="I27" s="43">
        <v>159.97673940000001</v>
      </c>
      <c r="K27" s="26"/>
      <c r="L27" s="26"/>
      <c r="M27" s="26"/>
      <c r="N27" s="26"/>
      <c r="O27" s="26"/>
      <c r="P27" s="26"/>
      <c r="Q27" s="26"/>
      <c r="R27" s="26"/>
      <c r="S27" s="26"/>
      <c r="T27" s="26"/>
    </row>
    <row r="28" spans="6:20" ht="15" customHeight="1">
      <c r="G28" s="34">
        <v>43677</v>
      </c>
      <c r="H28" s="43">
        <v>355112</v>
      </c>
      <c r="I28" s="43">
        <v>149.20795366999997</v>
      </c>
      <c r="K28" s="26"/>
      <c r="L28" s="26"/>
      <c r="M28" s="26"/>
      <c r="N28" s="26"/>
      <c r="O28" s="26"/>
      <c r="P28" s="26"/>
      <c r="Q28" s="26"/>
      <c r="R28" s="26"/>
      <c r="S28" s="26"/>
      <c r="T28" s="26"/>
    </row>
    <row r="29" spans="6:20" ht="15" customHeight="1">
      <c r="G29" s="34">
        <v>43708</v>
      </c>
      <c r="H29" s="43">
        <v>311919</v>
      </c>
      <c r="I29" s="43">
        <v>156.6261283</v>
      </c>
      <c r="K29" s="26"/>
      <c r="L29" s="26"/>
      <c r="M29" s="26"/>
      <c r="N29" s="26"/>
      <c r="O29" s="26"/>
      <c r="P29" s="26"/>
      <c r="Q29" s="26"/>
      <c r="R29" s="26"/>
      <c r="S29" s="26"/>
      <c r="T29" s="26"/>
    </row>
    <row r="30" spans="6:20" ht="15" customHeight="1">
      <c r="G30" s="34">
        <v>43738</v>
      </c>
      <c r="H30" s="43">
        <v>416400</v>
      </c>
      <c r="I30" s="43">
        <v>189.04443244000001</v>
      </c>
      <c r="K30" s="26"/>
      <c r="L30" s="26"/>
      <c r="M30" s="26"/>
      <c r="N30" s="26"/>
      <c r="O30" s="26"/>
      <c r="P30" s="26"/>
      <c r="Q30" s="26"/>
      <c r="R30" s="26"/>
      <c r="S30" s="26"/>
      <c r="T30" s="26"/>
    </row>
    <row r="31" spans="6:20" ht="15" customHeight="1">
      <c r="G31" s="34">
        <v>43769</v>
      </c>
      <c r="H31" s="43">
        <v>391949</v>
      </c>
      <c r="I31" s="43">
        <v>194.61742053</v>
      </c>
      <c r="K31" s="26"/>
      <c r="L31" s="26"/>
      <c r="M31" s="26"/>
      <c r="N31" s="26"/>
      <c r="O31" s="26"/>
      <c r="P31" s="26"/>
      <c r="Q31" s="26"/>
      <c r="R31" s="26"/>
      <c r="S31" s="26"/>
      <c r="T31" s="26"/>
    </row>
    <row r="32" spans="6:20" ht="15" customHeight="1">
      <c r="G32" s="34">
        <v>43799</v>
      </c>
      <c r="H32" s="43">
        <v>418867</v>
      </c>
      <c r="I32" s="43">
        <v>190.60351417000001</v>
      </c>
      <c r="K32" s="26"/>
      <c r="L32" s="26"/>
      <c r="M32" s="26"/>
      <c r="N32" s="26"/>
      <c r="O32" s="26"/>
      <c r="P32" s="26"/>
      <c r="Q32" s="26"/>
      <c r="R32" s="26"/>
      <c r="S32" s="26"/>
      <c r="T32" s="26"/>
    </row>
    <row r="33" spans="7:20" ht="15" customHeight="1">
      <c r="G33" s="34">
        <v>43830</v>
      </c>
      <c r="H33" s="43">
        <v>277456</v>
      </c>
      <c r="I33" s="43">
        <v>135.43074740999998</v>
      </c>
      <c r="K33" s="26"/>
      <c r="L33" s="26"/>
      <c r="M33" s="26"/>
      <c r="N33" s="26"/>
      <c r="O33" s="26"/>
      <c r="P33" s="26"/>
      <c r="Q33" s="26"/>
      <c r="R33" s="26"/>
      <c r="S33" s="26"/>
      <c r="T33" s="26"/>
    </row>
    <row r="34" spans="7:20" ht="15" customHeight="1">
      <c r="G34" s="34">
        <v>43861</v>
      </c>
      <c r="H34" s="43">
        <v>341130</v>
      </c>
      <c r="I34" s="43">
        <v>173.12723269</v>
      </c>
      <c r="K34" s="26"/>
      <c r="L34" s="26"/>
      <c r="M34" s="26"/>
      <c r="N34" s="26"/>
      <c r="O34" s="26"/>
      <c r="P34" s="26"/>
      <c r="Q34" s="26"/>
      <c r="R34" s="26"/>
      <c r="S34" s="26"/>
      <c r="T34" s="26"/>
    </row>
    <row r="35" spans="7:20" ht="15" customHeight="1">
      <c r="G35" s="34">
        <v>43890</v>
      </c>
      <c r="H35" s="43">
        <v>388668</v>
      </c>
      <c r="I35" s="43">
        <v>185.41377199999999</v>
      </c>
      <c r="K35" s="26"/>
      <c r="L35" s="26"/>
      <c r="M35" s="26"/>
      <c r="N35" s="26"/>
      <c r="O35" s="26"/>
      <c r="P35" s="26"/>
      <c r="Q35" s="26"/>
      <c r="R35" s="26"/>
      <c r="S35" s="26"/>
      <c r="T35" s="26"/>
    </row>
    <row r="36" spans="7:20" ht="15" customHeight="1">
      <c r="G36" s="34">
        <v>43921</v>
      </c>
      <c r="H36" s="43">
        <v>289648</v>
      </c>
      <c r="I36" s="43">
        <v>145.89904970000001</v>
      </c>
      <c r="K36" s="26"/>
      <c r="L36" s="26"/>
      <c r="M36" s="26"/>
      <c r="N36" s="26"/>
      <c r="O36" s="26"/>
      <c r="P36" s="26"/>
      <c r="Q36" s="26"/>
      <c r="R36" s="26"/>
      <c r="S36" s="26"/>
      <c r="T36" s="26"/>
    </row>
    <row r="37" spans="7:20" ht="15" customHeight="1">
      <c r="G37" s="34">
        <v>43951</v>
      </c>
      <c r="H37" s="43">
        <v>11287</v>
      </c>
      <c r="I37" s="43">
        <v>39.837310670000001</v>
      </c>
      <c r="K37" s="26"/>
      <c r="L37" s="26"/>
      <c r="M37" s="26"/>
      <c r="N37" s="26"/>
      <c r="O37" s="26"/>
      <c r="P37" s="26"/>
      <c r="Q37" s="26"/>
      <c r="R37" s="26"/>
      <c r="S37" s="26"/>
      <c r="T37" s="26"/>
    </row>
    <row r="38" spans="7:20" ht="15" customHeight="1">
      <c r="G38" s="34">
        <v>43982</v>
      </c>
      <c r="H38" s="43">
        <v>158541</v>
      </c>
      <c r="I38" s="43">
        <v>91.879845760000023</v>
      </c>
      <c r="K38" s="26"/>
      <c r="L38" s="26"/>
      <c r="M38" s="26"/>
      <c r="N38" s="26"/>
      <c r="O38" s="26"/>
      <c r="P38" s="26"/>
      <c r="Q38" s="26"/>
      <c r="R38" s="26"/>
      <c r="S38" s="26"/>
      <c r="T38" s="26"/>
    </row>
    <row r="39" spans="7:20" ht="15" customHeight="1">
      <c r="G39" s="34">
        <v>44012</v>
      </c>
      <c r="H39" s="43">
        <v>305080</v>
      </c>
      <c r="I39" s="43">
        <v>149.08136437000002</v>
      </c>
      <c r="K39" s="26"/>
      <c r="L39" s="26"/>
      <c r="M39" s="26"/>
      <c r="N39" s="26"/>
      <c r="O39" s="26"/>
      <c r="P39" s="26"/>
      <c r="Q39" s="26"/>
      <c r="R39" s="26"/>
      <c r="S39" s="26"/>
      <c r="T39" s="26"/>
    </row>
    <row r="40" spans="7:20" ht="15" customHeight="1">
      <c r="G40" s="34">
        <v>44013</v>
      </c>
      <c r="H40" s="43">
        <v>330084</v>
      </c>
      <c r="I40" s="43">
        <v>135.55123964999996</v>
      </c>
      <c r="K40" s="26"/>
      <c r="L40" s="26"/>
      <c r="M40" s="26"/>
      <c r="N40" s="26"/>
      <c r="O40" s="26"/>
      <c r="P40" s="26"/>
      <c r="Q40" s="26"/>
      <c r="R40" s="26"/>
      <c r="S40" s="26"/>
      <c r="T40" s="26"/>
    </row>
    <row r="41" spans="7:20" ht="15" customHeight="1">
      <c r="G41" s="34">
        <v>44045</v>
      </c>
      <c r="H41" s="43">
        <v>195493</v>
      </c>
      <c r="I41" s="43">
        <v>149.52100454000001</v>
      </c>
      <c r="K41" s="26"/>
      <c r="L41" s="26"/>
      <c r="M41" s="26"/>
      <c r="N41" s="26"/>
      <c r="O41" s="26"/>
      <c r="P41" s="26"/>
      <c r="Q41" s="26"/>
      <c r="R41" s="26"/>
      <c r="S41" s="26"/>
      <c r="T41" s="26"/>
    </row>
    <row r="42" spans="7:20" ht="15" customHeight="1">
      <c r="G42" s="34">
        <v>44077</v>
      </c>
      <c r="H42" s="43">
        <v>369300</v>
      </c>
      <c r="I42" s="43">
        <v>197.15539258999996</v>
      </c>
      <c r="K42" s="26"/>
      <c r="L42" s="26"/>
      <c r="M42" s="26"/>
      <c r="N42" s="26"/>
      <c r="O42" s="26"/>
      <c r="P42" s="26"/>
      <c r="Q42" s="26"/>
      <c r="R42" s="26"/>
      <c r="S42" s="26"/>
      <c r="T42" s="26"/>
    </row>
    <row r="43" spans="7:20" ht="15" customHeight="1">
      <c r="K43" s="26"/>
      <c r="L43" s="26"/>
      <c r="M43" s="26"/>
      <c r="N43" s="26"/>
      <c r="O43" s="26"/>
      <c r="P43" s="26"/>
      <c r="Q43" s="26"/>
      <c r="R43" s="26"/>
      <c r="S43" s="26"/>
      <c r="T43" s="26"/>
    </row>
    <row r="44" spans="7:20" ht="15" customHeight="1">
      <c r="K44" s="26"/>
      <c r="L44" s="26"/>
      <c r="M44" s="26"/>
      <c r="N44" s="26"/>
      <c r="O44" s="26"/>
      <c r="P44" s="26"/>
      <c r="Q44" s="26"/>
      <c r="R44" s="26"/>
      <c r="S44" s="26"/>
      <c r="T44" s="26"/>
    </row>
    <row r="45" spans="7:20" ht="15" customHeight="1">
      <c r="K45" s="26"/>
      <c r="L45" s="26"/>
      <c r="M45" s="26"/>
      <c r="N45" s="26"/>
      <c r="O45" s="26"/>
      <c r="P45" s="26"/>
      <c r="Q45" s="26"/>
      <c r="R45" s="26"/>
      <c r="S45" s="26"/>
      <c r="T45" s="26"/>
    </row>
    <row r="46" spans="7:20" ht="15" customHeight="1">
      <c r="K46" s="26"/>
      <c r="L46" s="26"/>
      <c r="M46" s="26"/>
      <c r="N46" s="26"/>
      <c r="O46" s="26"/>
      <c r="P46" s="26"/>
      <c r="Q46" s="26"/>
      <c r="R46" s="26"/>
      <c r="S46" s="26"/>
      <c r="T46" s="26"/>
    </row>
    <row r="47" spans="7:20" ht="15" customHeight="1">
      <c r="K47" s="26"/>
      <c r="L47" s="26"/>
      <c r="M47" s="26"/>
      <c r="N47" s="26"/>
      <c r="O47" s="26"/>
      <c r="P47" s="26"/>
      <c r="Q47" s="26"/>
      <c r="R47" s="26"/>
      <c r="S47" s="26"/>
      <c r="T47" s="26"/>
    </row>
    <row r="48" spans="7:20" ht="15" customHeight="1">
      <c r="K48" s="26"/>
      <c r="L48" s="26"/>
      <c r="M48" s="26"/>
      <c r="N48" s="26"/>
      <c r="O48" s="26"/>
      <c r="P48" s="26"/>
      <c r="Q48" s="26"/>
      <c r="R48" s="26"/>
      <c r="S48" s="26"/>
      <c r="T48" s="26"/>
    </row>
    <row r="49" spans="11:20" ht="15" customHeight="1">
      <c r="K49" s="26"/>
      <c r="L49" s="26"/>
      <c r="M49" s="26"/>
      <c r="N49" s="26"/>
      <c r="O49" s="26"/>
      <c r="P49" s="26"/>
      <c r="Q49" s="26"/>
      <c r="R49" s="26"/>
      <c r="S49" s="26"/>
      <c r="T49" s="26"/>
    </row>
    <row r="50" spans="11:20" ht="15" customHeight="1">
      <c r="K50" s="26"/>
      <c r="L50" s="26"/>
      <c r="M50" s="26"/>
      <c r="N50" s="26"/>
      <c r="O50" s="26"/>
      <c r="P50" s="26"/>
      <c r="Q50" s="26"/>
      <c r="R50" s="26"/>
      <c r="S50" s="26"/>
      <c r="T50" s="26"/>
    </row>
    <row r="51" spans="11:20" ht="15" customHeight="1">
      <c r="K51" s="26"/>
      <c r="L51" s="26"/>
      <c r="M51" s="26"/>
      <c r="N51" s="26"/>
      <c r="O51" s="26"/>
      <c r="P51" s="26"/>
      <c r="Q51" s="26"/>
      <c r="R51" s="26"/>
      <c r="S51" s="26"/>
      <c r="T51" s="26"/>
    </row>
    <row r="52" spans="11:20" ht="15" customHeight="1">
      <c r="K52" s="26"/>
      <c r="L52" s="26"/>
      <c r="M52" s="26"/>
      <c r="N52" s="26"/>
      <c r="O52" s="26"/>
      <c r="P52" s="26"/>
      <c r="Q52" s="26"/>
      <c r="R52" s="26"/>
      <c r="S52" s="26"/>
      <c r="T52" s="26"/>
    </row>
    <row r="53" spans="11:20" ht="15" customHeight="1">
      <c r="K53" s="26"/>
      <c r="L53" s="26"/>
      <c r="M53" s="26"/>
      <c r="N53" s="26"/>
      <c r="O53" s="26"/>
      <c r="P53" s="26"/>
      <c r="Q53" s="26"/>
      <c r="R53" s="26"/>
      <c r="S53" s="26"/>
      <c r="T53" s="26"/>
    </row>
    <row r="54" spans="11:20" ht="15" customHeight="1">
      <c r="K54" s="26"/>
      <c r="L54" s="26"/>
      <c r="M54" s="26"/>
      <c r="N54" s="26"/>
      <c r="O54" s="26"/>
      <c r="P54" s="26"/>
      <c r="Q54" s="26"/>
      <c r="R54" s="26"/>
      <c r="S54" s="26"/>
      <c r="T54" s="26"/>
    </row>
    <row r="55" spans="11:20" ht="15" customHeight="1">
      <c r="K55" s="26"/>
      <c r="L55" s="26"/>
      <c r="M55" s="26"/>
      <c r="N55" s="26"/>
      <c r="O55" s="26"/>
      <c r="P55" s="26"/>
      <c r="Q55" s="26"/>
      <c r="R55" s="26"/>
      <c r="S55" s="26"/>
      <c r="T55" s="26"/>
    </row>
    <row r="56" spans="11:20" ht="15" customHeight="1">
      <c r="K56" s="26"/>
      <c r="L56" s="26"/>
      <c r="M56" s="26"/>
      <c r="N56" s="26"/>
      <c r="O56" s="26"/>
      <c r="P56" s="26"/>
      <c r="Q56" s="26"/>
      <c r="R56" s="26"/>
      <c r="S56" s="26"/>
      <c r="T56" s="26"/>
    </row>
    <row r="57" spans="11:20" ht="15" customHeight="1">
      <c r="K57" s="26"/>
      <c r="L57" s="26"/>
      <c r="M57" s="26"/>
      <c r="N57" s="26"/>
      <c r="O57" s="26"/>
      <c r="P57" s="26"/>
      <c r="Q57" s="26"/>
      <c r="R57" s="26"/>
      <c r="S57" s="26"/>
      <c r="T57" s="26"/>
    </row>
    <row r="58" spans="11:20" ht="15" customHeight="1">
      <c r="K58" s="26"/>
      <c r="L58" s="26"/>
      <c r="M58" s="26"/>
      <c r="N58" s="26"/>
      <c r="O58" s="26"/>
      <c r="P58" s="26"/>
      <c r="Q58" s="26"/>
      <c r="R58" s="26"/>
      <c r="S58" s="26"/>
      <c r="T58" s="26"/>
    </row>
    <row r="59" spans="11:20" ht="15" customHeight="1">
      <c r="K59" s="26"/>
      <c r="L59" s="26"/>
      <c r="M59" s="26"/>
      <c r="N59" s="26"/>
      <c r="O59" s="26"/>
      <c r="P59" s="26"/>
      <c r="Q59" s="26"/>
      <c r="R59" s="26"/>
      <c r="S59" s="26"/>
      <c r="T59" s="26"/>
    </row>
    <row r="60" spans="11:20" ht="15" customHeight="1">
      <c r="K60" s="26"/>
      <c r="L60" s="26"/>
      <c r="M60" s="26"/>
      <c r="N60" s="26"/>
      <c r="O60" s="26"/>
      <c r="P60" s="26"/>
      <c r="Q60" s="26"/>
      <c r="R60" s="26"/>
      <c r="S60" s="26"/>
      <c r="T60" s="26"/>
    </row>
    <row r="61" spans="11:20" ht="15" customHeight="1">
      <c r="K61" s="26"/>
      <c r="L61" s="26"/>
      <c r="M61" s="26"/>
      <c r="N61" s="26"/>
      <c r="O61" s="26"/>
      <c r="P61" s="26"/>
      <c r="Q61" s="26"/>
      <c r="R61" s="26"/>
      <c r="S61" s="26"/>
      <c r="T61" s="26"/>
    </row>
    <row r="62" spans="11:20" ht="15" customHeight="1">
      <c r="K62" s="26"/>
      <c r="L62" s="26"/>
      <c r="M62" s="26"/>
      <c r="N62" s="26"/>
      <c r="O62" s="26"/>
      <c r="P62" s="26"/>
      <c r="Q62" s="26"/>
      <c r="R62" s="26"/>
      <c r="S62" s="26"/>
      <c r="T62" s="26"/>
    </row>
    <row r="63" spans="11:20" ht="15" customHeight="1">
      <c r="K63" s="26"/>
      <c r="L63" s="26"/>
      <c r="M63" s="26"/>
      <c r="N63" s="26"/>
      <c r="O63" s="26"/>
      <c r="P63" s="26"/>
      <c r="Q63" s="26"/>
      <c r="R63" s="26"/>
      <c r="S63" s="26"/>
      <c r="T63" s="26"/>
    </row>
    <row r="64" spans="11:20" ht="15" customHeight="1">
      <c r="K64" s="26"/>
      <c r="L64" s="26"/>
      <c r="M64" s="26"/>
      <c r="N64" s="26"/>
      <c r="O64" s="26"/>
      <c r="P64" s="26"/>
      <c r="Q64" s="26"/>
      <c r="R64" s="26"/>
      <c r="S64" s="26"/>
      <c r="T64" s="26"/>
    </row>
    <row r="65" spans="11:20" ht="15" customHeight="1">
      <c r="K65" s="26"/>
      <c r="L65" s="26"/>
      <c r="M65" s="26"/>
      <c r="N65" s="26"/>
      <c r="O65" s="26"/>
      <c r="P65" s="26"/>
      <c r="Q65" s="26"/>
      <c r="R65" s="26"/>
      <c r="S65" s="26"/>
      <c r="T65" s="26"/>
    </row>
    <row r="66" spans="11:20" ht="15" customHeight="1">
      <c r="K66" s="26"/>
      <c r="L66" s="26"/>
      <c r="M66" s="26"/>
      <c r="N66" s="26"/>
      <c r="O66" s="26"/>
      <c r="P66" s="26"/>
      <c r="Q66" s="26"/>
      <c r="R66" s="26"/>
      <c r="S66" s="26"/>
      <c r="T66" s="26"/>
    </row>
    <row r="67" spans="11:20" ht="15" customHeight="1">
      <c r="K67" s="26"/>
      <c r="L67" s="26"/>
      <c r="M67" s="26"/>
      <c r="N67" s="26"/>
      <c r="O67" s="26"/>
      <c r="P67" s="26"/>
      <c r="Q67" s="26"/>
      <c r="R67" s="26"/>
      <c r="S67" s="26"/>
      <c r="T67" s="26"/>
    </row>
    <row r="68" spans="11:20" ht="15" customHeight="1">
      <c r="K68" s="26"/>
      <c r="L68" s="26"/>
      <c r="M68" s="26"/>
      <c r="N68" s="26"/>
      <c r="O68" s="26"/>
      <c r="P68" s="26"/>
      <c r="Q68" s="26"/>
      <c r="R68" s="26"/>
      <c r="S68" s="26"/>
      <c r="T68" s="26"/>
    </row>
    <row r="69" spans="11:20" ht="15" customHeight="1">
      <c r="K69" s="26"/>
      <c r="L69" s="26"/>
      <c r="M69" s="26"/>
      <c r="N69" s="26"/>
      <c r="O69" s="26"/>
      <c r="P69" s="26"/>
      <c r="Q69" s="26"/>
      <c r="R69" s="26"/>
      <c r="S69" s="26"/>
      <c r="T69" s="26"/>
    </row>
    <row r="70" spans="11:20" ht="15" customHeight="1">
      <c r="K70" s="26"/>
      <c r="L70" s="26"/>
      <c r="M70" s="26"/>
      <c r="N70" s="26"/>
      <c r="O70" s="26"/>
      <c r="P70" s="26"/>
      <c r="Q70" s="26"/>
      <c r="R70" s="26"/>
      <c r="S70" s="26"/>
      <c r="T70" s="26"/>
    </row>
    <row r="71" spans="11:20" ht="15" customHeight="1">
      <c r="K71" s="26"/>
      <c r="L71" s="26"/>
      <c r="M71" s="26"/>
      <c r="N71" s="26"/>
      <c r="O71" s="26"/>
      <c r="P71" s="26"/>
      <c r="Q71" s="26"/>
      <c r="R71" s="26"/>
      <c r="S71" s="26"/>
      <c r="T71" s="26"/>
    </row>
    <row r="72" spans="11:20" ht="15" customHeight="1">
      <c r="K72" s="26"/>
      <c r="L72" s="26"/>
      <c r="M72" s="26"/>
      <c r="N72" s="26"/>
      <c r="O72" s="26"/>
      <c r="P72" s="26"/>
      <c r="Q72" s="26"/>
      <c r="R72" s="26"/>
      <c r="S72" s="26"/>
      <c r="T72" s="26"/>
    </row>
    <row r="73" spans="11:20" ht="15" customHeight="1">
      <c r="K73" s="26"/>
      <c r="L73" s="26"/>
      <c r="M73" s="26"/>
      <c r="N73" s="26"/>
      <c r="O73" s="26"/>
      <c r="P73" s="26"/>
      <c r="Q73" s="26"/>
      <c r="R73" s="26"/>
      <c r="S73" s="26"/>
      <c r="T73" s="26"/>
    </row>
    <row r="74" spans="11:20" ht="15" customHeight="1">
      <c r="K74" s="26"/>
      <c r="L74" s="26"/>
      <c r="M74" s="26"/>
      <c r="N74" s="26"/>
      <c r="O74" s="26"/>
      <c r="P74" s="26"/>
      <c r="Q74" s="26"/>
      <c r="R74" s="26"/>
      <c r="S74" s="26"/>
      <c r="T74" s="26"/>
    </row>
    <row r="75" spans="11:20" ht="15" customHeight="1">
      <c r="K75" s="26"/>
      <c r="L75" s="26"/>
      <c r="M75" s="26"/>
      <c r="N75" s="26"/>
      <c r="O75" s="26"/>
      <c r="P75" s="26"/>
      <c r="Q75" s="26"/>
      <c r="R75" s="26"/>
      <c r="S75" s="26"/>
      <c r="T75" s="26"/>
    </row>
    <row r="76" spans="11:20" ht="15" customHeight="1">
      <c r="K76" s="26"/>
      <c r="L76" s="26"/>
      <c r="M76" s="26"/>
      <c r="N76" s="26"/>
      <c r="O76" s="26"/>
      <c r="P76" s="26"/>
      <c r="Q76" s="26"/>
      <c r="R76" s="26"/>
      <c r="S76" s="26"/>
      <c r="T76" s="26"/>
    </row>
    <row r="77" spans="11:20" ht="15" customHeight="1">
      <c r="K77" s="26"/>
      <c r="L77" s="26"/>
      <c r="M77" s="26"/>
      <c r="N77" s="26"/>
      <c r="O77" s="26"/>
      <c r="P77" s="26"/>
      <c r="Q77" s="26"/>
      <c r="R77" s="26"/>
      <c r="S77" s="26"/>
      <c r="T77" s="26"/>
    </row>
    <row r="78" spans="11:20" ht="15" customHeight="1">
      <c r="K78" s="26"/>
      <c r="L78" s="26"/>
      <c r="M78" s="26"/>
      <c r="N78" s="26"/>
      <c r="O78" s="26"/>
      <c r="P78" s="26"/>
      <c r="Q78" s="26"/>
      <c r="R78" s="26"/>
      <c r="S78" s="26"/>
      <c r="T78" s="26"/>
    </row>
    <row r="79" spans="11:20" ht="15" customHeight="1">
      <c r="K79" s="26"/>
      <c r="L79" s="26"/>
      <c r="M79" s="26"/>
      <c r="N79" s="26"/>
      <c r="O79" s="26"/>
      <c r="P79" s="26"/>
      <c r="Q79" s="26"/>
      <c r="R79" s="26"/>
      <c r="S79" s="26"/>
      <c r="T79" s="26"/>
    </row>
    <row r="80" spans="11:20" ht="15" customHeight="1">
      <c r="K80" s="26"/>
      <c r="L80" s="26"/>
      <c r="M80" s="26"/>
      <c r="N80" s="26"/>
      <c r="O80" s="26"/>
      <c r="P80" s="26"/>
      <c r="Q80" s="26"/>
      <c r="R80" s="26"/>
      <c r="S80" s="26"/>
      <c r="T80" s="26"/>
    </row>
    <row r="81" spans="11:20" ht="15" customHeight="1">
      <c r="K81" s="26"/>
      <c r="L81" s="26"/>
      <c r="M81" s="26"/>
      <c r="N81" s="26"/>
      <c r="O81" s="26"/>
      <c r="P81" s="26"/>
      <c r="Q81" s="26"/>
      <c r="R81" s="26"/>
      <c r="S81" s="26"/>
      <c r="T81" s="26"/>
    </row>
    <row r="82" spans="11:20" ht="15" customHeight="1">
      <c r="K82" s="26"/>
      <c r="L82" s="26"/>
      <c r="M82" s="26"/>
      <c r="N82" s="26"/>
      <c r="O82" s="26"/>
      <c r="P82" s="26"/>
      <c r="Q82" s="26"/>
      <c r="R82" s="26"/>
      <c r="S82" s="26"/>
      <c r="T82" s="26"/>
    </row>
    <row r="83" spans="11:20" ht="15" customHeight="1">
      <c r="K83" s="26"/>
      <c r="L83" s="26"/>
      <c r="M83" s="26"/>
      <c r="N83" s="26"/>
      <c r="O83" s="26"/>
      <c r="P83" s="26"/>
      <c r="Q83" s="26"/>
      <c r="R83" s="26"/>
      <c r="S83" s="26"/>
      <c r="T83" s="26"/>
    </row>
    <row r="84" spans="11:20" ht="15" customHeight="1">
      <c r="K84" s="26"/>
      <c r="L84" s="26"/>
      <c r="M84" s="26"/>
      <c r="N84" s="26"/>
      <c r="O84" s="26"/>
      <c r="P84" s="26"/>
      <c r="Q84" s="26"/>
      <c r="R84" s="26"/>
      <c r="S84" s="26"/>
      <c r="T84" s="26"/>
    </row>
    <row r="85" spans="11:20" ht="15" customHeight="1">
      <c r="K85" s="26"/>
      <c r="L85" s="26"/>
      <c r="M85" s="26"/>
      <c r="N85" s="26"/>
      <c r="O85" s="26"/>
      <c r="P85" s="26"/>
      <c r="Q85" s="26"/>
      <c r="R85" s="26"/>
      <c r="S85" s="26"/>
      <c r="T85" s="26"/>
    </row>
    <row r="86" spans="11:20" ht="15" customHeight="1">
      <c r="K86" s="26"/>
      <c r="L86" s="26"/>
      <c r="M86" s="26"/>
      <c r="N86" s="26"/>
      <c r="O86" s="26"/>
      <c r="P86" s="26"/>
      <c r="Q86" s="26"/>
      <c r="R86" s="26"/>
      <c r="S86" s="26"/>
      <c r="T86" s="26"/>
    </row>
    <row r="87" spans="11:20" ht="15" customHeight="1">
      <c r="K87" s="26"/>
      <c r="L87" s="26"/>
      <c r="M87" s="26"/>
      <c r="N87" s="26"/>
      <c r="O87" s="26"/>
      <c r="P87" s="26"/>
      <c r="Q87" s="26"/>
      <c r="R87" s="26"/>
      <c r="S87" s="26"/>
      <c r="T87" s="26"/>
    </row>
    <row r="88" spans="11:20" ht="15" customHeight="1">
      <c r="K88" s="26"/>
      <c r="L88" s="26"/>
      <c r="M88" s="26"/>
      <c r="N88" s="26"/>
      <c r="O88" s="26"/>
      <c r="P88" s="26"/>
      <c r="Q88" s="26"/>
      <c r="R88" s="26"/>
      <c r="S88" s="26"/>
      <c r="T88" s="26"/>
    </row>
    <row r="89" spans="11:20" ht="15" customHeight="1">
      <c r="K89" s="26"/>
      <c r="L89" s="26"/>
      <c r="M89" s="26"/>
      <c r="N89" s="26"/>
      <c r="O89" s="26"/>
      <c r="P89" s="26"/>
      <c r="Q89" s="26"/>
      <c r="R89" s="26"/>
      <c r="S89" s="26"/>
      <c r="T89" s="26"/>
    </row>
    <row r="90" spans="11:20" ht="15" customHeight="1">
      <c r="K90" s="26"/>
      <c r="L90" s="26"/>
      <c r="M90" s="26"/>
      <c r="N90" s="26"/>
      <c r="O90" s="26"/>
      <c r="P90" s="26"/>
      <c r="Q90" s="26"/>
      <c r="R90" s="26"/>
      <c r="S90" s="26"/>
      <c r="T90" s="26"/>
    </row>
    <row r="91" spans="11:20" ht="15" customHeight="1">
      <c r="K91" s="26"/>
      <c r="L91" s="26"/>
      <c r="M91" s="26"/>
      <c r="N91" s="26"/>
      <c r="O91" s="26"/>
      <c r="P91" s="26"/>
      <c r="Q91" s="26"/>
      <c r="R91" s="26"/>
      <c r="S91" s="26"/>
      <c r="T91" s="26"/>
    </row>
    <row r="92" spans="11:20" ht="15" customHeight="1">
      <c r="K92" s="26"/>
      <c r="L92" s="26"/>
      <c r="M92" s="26"/>
      <c r="N92" s="26"/>
      <c r="O92" s="26"/>
      <c r="P92" s="26"/>
      <c r="Q92" s="26"/>
      <c r="R92" s="26"/>
      <c r="S92" s="26"/>
      <c r="T92" s="26"/>
    </row>
    <row r="93" spans="11:20" ht="15" customHeight="1">
      <c r="K93" s="26"/>
      <c r="L93" s="26"/>
      <c r="M93" s="26"/>
      <c r="N93" s="26"/>
      <c r="O93" s="26"/>
      <c r="P93" s="26"/>
      <c r="Q93" s="26"/>
      <c r="R93" s="26"/>
      <c r="S93" s="26"/>
      <c r="T93" s="26"/>
    </row>
    <row r="94" spans="11:20" ht="15" customHeight="1">
      <c r="K94" s="26"/>
      <c r="L94" s="26"/>
      <c r="M94" s="26"/>
      <c r="N94" s="26"/>
      <c r="O94" s="26"/>
      <c r="P94" s="26"/>
      <c r="Q94" s="26"/>
      <c r="R94" s="26"/>
      <c r="S94" s="26"/>
      <c r="T94" s="26"/>
    </row>
    <row r="95" spans="11:20" ht="15" customHeight="1">
      <c r="K95" s="26"/>
      <c r="L95" s="26"/>
      <c r="M95" s="26"/>
      <c r="N95" s="26"/>
      <c r="O95" s="26"/>
      <c r="P95" s="26"/>
      <c r="Q95" s="26"/>
      <c r="R95" s="26"/>
      <c r="S95" s="26"/>
      <c r="T95" s="26"/>
    </row>
    <row r="96" spans="11:20" ht="15" customHeight="1">
      <c r="K96" s="26"/>
      <c r="L96" s="26"/>
      <c r="M96" s="26"/>
      <c r="N96" s="26"/>
      <c r="O96" s="26"/>
      <c r="P96" s="26"/>
      <c r="Q96" s="26"/>
      <c r="R96" s="26"/>
      <c r="S96" s="26"/>
      <c r="T96" s="26"/>
    </row>
    <row r="97" spans="11:20" ht="15" customHeight="1">
      <c r="K97" s="26"/>
      <c r="L97" s="26"/>
      <c r="M97" s="26"/>
      <c r="N97" s="26"/>
      <c r="O97" s="26"/>
      <c r="P97" s="26"/>
      <c r="Q97" s="26"/>
      <c r="R97" s="26"/>
      <c r="S97" s="26"/>
      <c r="T97" s="26"/>
    </row>
    <row r="98" spans="11:20" ht="15" customHeight="1">
      <c r="K98" s="26"/>
      <c r="L98" s="26"/>
      <c r="M98" s="26"/>
      <c r="N98" s="26"/>
      <c r="O98" s="26"/>
      <c r="P98" s="26"/>
      <c r="Q98" s="26"/>
      <c r="R98" s="26"/>
      <c r="S98" s="26"/>
      <c r="T98" s="26"/>
    </row>
    <row r="99" spans="11:20" ht="15" customHeight="1">
      <c r="K99" s="26"/>
      <c r="L99" s="26"/>
      <c r="M99" s="26"/>
      <c r="N99" s="26"/>
      <c r="O99" s="26"/>
      <c r="P99" s="26"/>
      <c r="Q99" s="26"/>
      <c r="R99" s="26"/>
      <c r="S99" s="26"/>
      <c r="T99" s="26"/>
    </row>
    <row r="100" spans="11:20" ht="15" customHeight="1">
      <c r="K100" s="26"/>
      <c r="L100" s="26"/>
      <c r="M100" s="26"/>
      <c r="N100" s="26"/>
      <c r="O100" s="26"/>
      <c r="P100" s="26"/>
      <c r="Q100" s="26"/>
      <c r="R100" s="26"/>
      <c r="S100" s="26"/>
      <c r="T100" s="26"/>
    </row>
    <row r="101" spans="11:20" ht="15" customHeight="1">
      <c r="K101" s="26"/>
      <c r="L101" s="26"/>
      <c r="M101" s="26"/>
      <c r="N101" s="26"/>
      <c r="O101" s="26"/>
      <c r="P101" s="26"/>
      <c r="Q101" s="26"/>
      <c r="R101" s="26"/>
      <c r="S101" s="26"/>
      <c r="T101" s="26"/>
    </row>
    <row r="102" spans="11:20" ht="15" customHeight="1">
      <c r="K102" s="26"/>
      <c r="L102" s="26"/>
      <c r="M102" s="26"/>
      <c r="N102" s="26"/>
      <c r="O102" s="26"/>
      <c r="P102" s="26"/>
      <c r="Q102" s="26"/>
      <c r="R102" s="26"/>
      <c r="S102" s="26"/>
      <c r="T102" s="26"/>
    </row>
    <row r="103" spans="11:20" ht="15" customHeight="1">
      <c r="K103" s="26"/>
      <c r="L103" s="26"/>
      <c r="M103" s="26"/>
      <c r="N103" s="26"/>
      <c r="O103" s="26"/>
      <c r="P103" s="26"/>
      <c r="Q103" s="26"/>
      <c r="R103" s="26"/>
      <c r="S103" s="26"/>
      <c r="T103" s="26"/>
    </row>
    <row r="104" spans="11:20" ht="15" customHeight="1">
      <c r="K104" s="26"/>
      <c r="L104" s="26"/>
      <c r="M104" s="26"/>
      <c r="N104" s="26"/>
      <c r="O104" s="26"/>
      <c r="P104" s="26"/>
      <c r="Q104" s="26"/>
      <c r="R104" s="26"/>
      <c r="S104" s="26"/>
      <c r="T104" s="26"/>
    </row>
    <row r="105" spans="11:20" ht="15" customHeight="1">
      <c r="K105" s="26"/>
      <c r="L105" s="26"/>
      <c r="M105" s="26"/>
      <c r="N105" s="26"/>
      <c r="O105" s="26"/>
      <c r="P105" s="26"/>
      <c r="Q105" s="26"/>
      <c r="R105" s="26"/>
      <c r="S105" s="26"/>
      <c r="T105" s="26"/>
    </row>
    <row r="106" spans="11:20" ht="15" customHeight="1">
      <c r="K106" s="26"/>
      <c r="L106" s="26"/>
      <c r="M106" s="26"/>
      <c r="N106" s="26"/>
      <c r="O106" s="26"/>
      <c r="P106" s="26"/>
      <c r="Q106" s="26"/>
      <c r="R106" s="26"/>
      <c r="S106" s="26"/>
      <c r="T106" s="26"/>
    </row>
    <row r="107" spans="11:20" ht="15" customHeight="1">
      <c r="K107" s="26"/>
      <c r="L107" s="26"/>
      <c r="M107" s="26"/>
      <c r="N107" s="26"/>
      <c r="O107" s="26"/>
      <c r="P107" s="26"/>
      <c r="Q107" s="26"/>
      <c r="R107" s="26"/>
      <c r="S107" s="26"/>
      <c r="T107" s="26"/>
    </row>
    <row r="108" spans="11:20" ht="15" customHeight="1">
      <c r="K108" s="26"/>
      <c r="L108" s="26"/>
      <c r="M108" s="26"/>
      <c r="N108" s="26"/>
      <c r="O108" s="26"/>
      <c r="P108" s="26"/>
      <c r="Q108" s="26"/>
      <c r="R108" s="26"/>
      <c r="S108" s="26"/>
      <c r="T108" s="26"/>
    </row>
    <row r="109" spans="11:20" ht="15" customHeight="1">
      <c r="K109" s="26"/>
      <c r="L109" s="26"/>
      <c r="M109" s="26"/>
      <c r="N109" s="26"/>
      <c r="O109" s="26"/>
      <c r="P109" s="26"/>
      <c r="Q109" s="26"/>
      <c r="R109" s="26"/>
      <c r="S109" s="26"/>
      <c r="T109" s="26"/>
    </row>
    <row r="110" spans="11:20" ht="15" customHeight="1">
      <c r="K110" s="26"/>
      <c r="L110" s="26"/>
      <c r="M110" s="26"/>
      <c r="N110" s="26"/>
      <c r="O110" s="26"/>
      <c r="P110" s="26"/>
      <c r="Q110" s="26"/>
      <c r="R110" s="26"/>
      <c r="S110" s="26"/>
      <c r="T110" s="26"/>
    </row>
    <row r="111" spans="11:20" ht="15" customHeight="1">
      <c r="K111" s="26"/>
      <c r="L111" s="26"/>
      <c r="M111" s="26"/>
      <c r="N111" s="26"/>
      <c r="O111" s="26"/>
      <c r="P111" s="26"/>
      <c r="Q111" s="26"/>
      <c r="R111" s="26"/>
      <c r="S111" s="26"/>
      <c r="T111" s="26"/>
    </row>
    <row r="112" spans="11:20" ht="15" customHeight="1">
      <c r="K112" s="26"/>
      <c r="L112" s="26"/>
      <c r="M112" s="26"/>
      <c r="N112" s="26"/>
      <c r="O112" s="26"/>
      <c r="P112" s="26"/>
      <c r="Q112" s="26"/>
      <c r="R112" s="26"/>
      <c r="S112" s="26"/>
      <c r="T112" s="26"/>
    </row>
    <row r="113" spans="11:20" ht="15" customHeight="1">
      <c r="K113" s="26"/>
      <c r="L113" s="26"/>
      <c r="M113" s="26"/>
      <c r="N113" s="26"/>
      <c r="O113" s="26"/>
      <c r="P113" s="26"/>
      <c r="Q113" s="26"/>
      <c r="R113" s="26"/>
      <c r="S113" s="26"/>
      <c r="T113" s="26"/>
    </row>
    <row r="114" spans="11:20" ht="15" customHeight="1">
      <c r="K114" s="26"/>
      <c r="L114" s="26"/>
      <c r="M114" s="26"/>
      <c r="N114" s="26"/>
      <c r="O114" s="26"/>
      <c r="P114" s="26"/>
      <c r="Q114" s="26"/>
      <c r="R114" s="26"/>
      <c r="S114" s="26"/>
      <c r="T114" s="26"/>
    </row>
    <row r="115" spans="11:20" ht="15" customHeight="1">
      <c r="K115" s="26"/>
      <c r="L115" s="26"/>
      <c r="M115" s="26"/>
      <c r="N115" s="26"/>
      <c r="O115" s="26"/>
      <c r="P115" s="26"/>
      <c r="Q115" s="26"/>
      <c r="R115" s="26"/>
      <c r="S115" s="26"/>
      <c r="T115" s="26"/>
    </row>
    <row r="116" spans="11:20" ht="15" customHeight="1">
      <c r="K116" s="26"/>
      <c r="L116" s="26"/>
      <c r="M116" s="26"/>
      <c r="N116" s="26"/>
      <c r="O116" s="26"/>
      <c r="P116" s="26"/>
      <c r="Q116" s="26"/>
      <c r="R116" s="26"/>
      <c r="S116" s="26"/>
      <c r="T116" s="26"/>
    </row>
    <row r="117" spans="11:20" ht="15" customHeight="1">
      <c r="K117" s="26"/>
      <c r="L117" s="26"/>
      <c r="M117" s="26"/>
      <c r="N117" s="26"/>
      <c r="O117" s="26"/>
      <c r="P117" s="26"/>
      <c r="Q117" s="26"/>
      <c r="R117" s="26"/>
      <c r="S117" s="26"/>
      <c r="T117" s="26"/>
    </row>
    <row r="118" spans="11:20" ht="15" customHeight="1">
      <c r="K118" s="26"/>
      <c r="L118" s="26"/>
      <c r="M118" s="26"/>
      <c r="N118" s="26"/>
      <c r="O118" s="26"/>
      <c r="P118" s="26"/>
      <c r="Q118" s="26"/>
      <c r="R118" s="26"/>
      <c r="S118" s="26"/>
      <c r="T118" s="26"/>
    </row>
    <row r="119" spans="11:20" ht="15" customHeight="1">
      <c r="K119" s="26"/>
      <c r="L119" s="26"/>
      <c r="M119" s="26"/>
      <c r="N119" s="26"/>
      <c r="O119" s="26"/>
      <c r="P119" s="26"/>
      <c r="Q119" s="26"/>
      <c r="R119" s="26"/>
      <c r="S119" s="26"/>
      <c r="T119" s="26"/>
    </row>
    <row r="120" spans="11:20" ht="15" customHeight="1">
      <c r="K120" s="26"/>
      <c r="L120" s="26"/>
      <c r="M120" s="26"/>
      <c r="N120" s="26"/>
      <c r="O120" s="26"/>
      <c r="P120" s="26"/>
      <c r="Q120" s="26"/>
      <c r="R120" s="26"/>
      <c r="S120" s="26"/>
      <c r="T120" s="26"/>
    </row>
    <row r="121" spans="11:20" ht="15" customHeight="1">
      <c r="K121" s="26"/>
      <c r="L121" s="26"/>
      <c r="M121" s="26"/>
      <c r="N121" s="26"/>
      <c r="O121" s="26"/>
      <c r="P121" s="26"/>
      <c r="Q121" s="26"/>
      <c r="R121" s="26"/>
      <c r="S121" s="26"/>
      <c r="T121" s="26"/>
    </row>
    <row r="122" spans="11:20" ht="15" customHeight="1">
      <c r="K122" s="26"/>
      <c r="L122" s="26"/>
      <c r="M122" s="26"/>
      <c r="N122" s="26"/>
      <c r="O122" s="26"/>
      <c r="P122" s="26"/>
      <c r="Q122" s="26"/>
      <c r="R122" s="26"/>
      <c r="S122" s="26"/>
      <c r="T122" s="26"/>
    </row>
    <row r="123" spans="11:20" ht="15" customHeight="1">
      <c r="K123" s="26"/>
      <c r="L123" s="26"/>
      <c r="M123" s="26"/>
      <c r="N123" s="26"/>
      <c r="O123" s="26"/>
      <c r="P123" s="26"/>
      <c r="Q123" s="26"/>
      <c r="R123" s="26"/>
      <c r="S123" s="26"/>
      <c r="T123" s="26"/>
    </row>
    <row r="124" spans="11:20" ht="15" customHeight="1">
      <c r="K124" s="26"/>
      <c r="L124" s="26"/>
      <c r="M124" s="26"/>
      <c r="N124" s="26"/>
      <c r="O124" s="26"/>
      <c r="P124" s="26"/>
      <c r="Q124" s="26"/>
      <c r="R124" s="26"/>
      <c r="S124" s="26"/>
      <c r="T124" s="26"/>
    </row>
    <row r="125" spans="11:20" ht="15" customHeight="1">
      <c r="K125" s="26"/>
      <c r="L125" s="26"/>
      <c r="M125" s="26"/>
      <c r="N125" s="26"/>
      <c r="O125" s="26"/>
      <c r="P125" s="26"/>
      <c r="Q125" s="26"/>
      <c r="R125" s="26"/>
      <c r="S125" s="26"/>
      <c r="T125" s="26"/>
    </row>
    <row r="126" spans="11:20" ht="15" customHeight="1">
      <c r="K126" s="26"/>
      <c r="L126" s="26"/>
      <c r="M126" s="26"/>
      <c r="N126" s="26"/>
      <c r="O126" s="26"/>
      <c r="P126" s="26"/>
      <c r="Q126" s="26"/>
      <c r="R126" s="26"/>
      <c r="S126" s="26"/>
      <c r="T126" s="26"/>
    </row>
    <row r="127" spans="11:20" ht="15" customHeight="1">
      <c r="K127" s="26"/>
      <c r="L127" s="26"/>
      <c r="M127" s="26"/>
      <c r="N127" s="26"/>
      <c r="O127" s="26"/>
      <c r="P127" s="26"/>
      <c r="Q127" s="26"/>
      <c r="R127" s="26"/>
      <c r="S127" s="26"/>
      <c r="T127" s="26"/>
    </row>
    <row r="128" spans="11:20" ht="15" customHeight="1">
      <c r="K128" s="26"/>
      <c r="L128" s="26"/>
      <c r="M128" s="26"/>
      <c r="N128" s="26"/>
      <c r="O128" s="26"/>
      <c r="P128" s="26"/>
      <c r="Q128" s="26"/>
      <c r="R128" s="26"/>
      <c r="S128" s="26"/>
      <c r="T128" s="26"/>
    </row>
    <row r="129" spans="11:20" ht="15" customHeight="1">
      <c r="K129" s="26"/>
      <c r="L129" s="26"/>
      <c r="M129" s="26"/>
      <c r="N129" s="26"/>
      <c r="O129" s="26"/>
      <c r="P129" s="26"/>
      <c r="Q129" s="26"/>
      <c r="R129" s="26"/>
      <c r="S129" s="26"/>
      <c r="T129" s="26"/>
    </row>
    <row r="130" spans="11:20" ht="15" customHeight="1">
      <c r="K130" s="26"/>
      <c r="L130" s="26"/>
      <c r="M130" s="26"/>
      <c r="N130" s="26"/>
      <c r="O130" s="26"/>
      <c r="P130" s="26"/>
      <c r="Q130" s="26"/>
      <c r="R130" s="26"/>
      <c r="S130" s="26"/>
      <c r="T130" s="26"/>
    </row>
    <row r="131" spans="11:20" ht="15" customHeight="1">
      <c r="K131" s="26"/>
      <c r="L131" s="26"/>
      <c r="M131" s="26"/>
      <c r="N131" s="26"/>
      <c r="O131" s="26"/>
      <c r="P131" s="26"/>
      <c r="Q131" s="26"/>
      <c r="R131" s="26"/>
      <c r="S131" s="26"/>
      <c r="T131" s="26"/>
    </row>
    <row r="132" spans="11:20" ht="15" customHeight="1">
      <c r="K132" s="26"/>
      <c r="L132" s="26"/>
      <c r="M132" s="26"/>
      <c r="N132" s="26"/>
      <c r="O132" s="26"/>
      <c r="P132" s="26"/>
      <c r="Q132" s="26"/>
      <c r="R132" s="26"/>
      <c r="S132" s="26"/>
      <c r="T132" s="26"/>
    </row>
    <row r="133" spans="11:20" ht="15" customHeight="1">
      <c r="K133" s="26"/>
      <c r="L133" s="26"/>
      <c r="M133" s="26"/>
      <c r="N133" s="26"/>
      <c r="O133" s="26"/>
      <c r="P133" s="26"/>
      <c r="Q133" s="26"/>
      <c r="R133" s="26"/>
      <c r="S133" s="26"/>
      <c r="T133" s="26"/>
    </row>
    <row r="134" spans="11:20" ht="15" customHeight="1"/>
    <row r="135" spans="11:20" ht="15" customHeight="1"/>
    <row r="136" spans="11:20" ht="15" customHeight="1"/>
    <row r="137" spans="11:20" ht="15" customHeight="1"/>
    <row r="138" spans="11:20" ht="15" customHeight="1"/>
    <row r="139" spans="11:20" ht="15" customHeight="1"/>
    <row r="140" spans="11:20" ht="15" customHeight="1"/>
    <row r="141" spans="11:20" ht="15" customHeight="1"/>
    <row r="142" spans="11:20" ht="15" customHeight="1"/>
    <row r="143" spans="11:20" ht="15" customHeight="1"/>
    <row r="144" spans="11:20"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sheetData>
  <mergeCells count="1">
    <mergeCell ref="B4:B5"/>
  </mergeCells>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886"/>
  <sheetViews>
    <sheetView showGridLines="0" topLeftCell="F1" zoomScaleNormal="100" zoomScaleSheetLayoutView="100" workbookViewId="0">
      <selection activeCell="D7" sqref="D7"/>
    </sheetView>
  </sheetViews>
  <sheetFormatPr defaultColWidth="10.7109375" defaultRowHeight="12.75"/>
  <cols>
    <col min="1" max="1" width="5.7109375" style="76" customWidth="1"/>
    <col min="2" max="2" width="39.85546875" style="76" customWidth="1"/>
    <col min="3" max="3" width="4.28515625" style="76" customWidth="1"/>
    <col min="4" max="4" width="39.85546875" style="76" customWidth="1"/>
    <col min="5" max="5" width="15.7109375" style="76" customWidth="1"/>
    <col min="6" max="6" width="39.5703125" style="76" customWidth="1"/>
    <col min="7" max="7" width="4.28515625" style="76" customWidth="1"/>
    <col min="8" max="8" width="39.85546875" style="76" customWidth="1"/>
    <col min="9" max="9" width="1.7109375" style="76" customWidth="1"/>
    <col min="10" max="10" width="5.7109375" style="76" customWidth="1"/>
    <col min="11" max="14" width="10.7109375" style="77" customWidth="1"/>
    <col min="15" max="15" width="12.42578125" style="76" customWidth="1"/>
    <col min="16" max="20" width="10.7109375" style="76" customWidth="1"/>
    <col min="21" max="21" width="6.28515625" style="76" bestFit="1" customWidth="1"/>
    <col min="22" max="24" width="5.7109375" style="76" bestFit="1" customWidth="1"/>
    <col min="25" max="26" width="11" style="76" customWidth="1"/>
    <col min="27" max="27" width="6.28515625" style="76" bestFit="1" customWidth="1"/>
    <col min="28" max="28" width="34" style="76" bestFit="1" customWidth="1"/>
    <col min="29" max="29" width="5.7109375" style="76" bestFit="1" customWidth="1"/>
    <col min="30" max="30" width="6.42578125" style="76" bestFit="1" customWidth="1"/>
    <col min="31" max="31" width="7" style="76" customWidth="1"/>
    <col min="32" max="32" width="7.7109375" style="76" customWidth="1"/>
    <col min="33" max="42" width="10.7109375" style="76"/>
    <col min="43" max="43" width="22" style="76" bestFit="1" customWidth="1"/>
    <col min="44" max="16384" width="10.7109375" style="76"/>
  </cols>
  <sheetData>
    <row r="1" spans="1:43" ht="12" customHeight="1">
      <c r="A1" s="75" t="s">
        <v>88</v>
      </c>
      <c r="M1" s="78"/>
      <c r="N1" s="78"/>
      <c r="AB1" s="79"/>
      <c r="AQ1" s="80"/>
    </row>
    <row r="2" spans="1:43" ht="12" customHeight="1">
      <c r="A2" s="81" t="s">
        <v>89</v>
      </c>
      <c r="M2" s="78"/>
      <c r="N2" s="78"/>
      <c r="O2" s="78"/>
      <c r="P2" s="78"/>
      <c r="Q2" s="78"/>
      <c r="R2" s="78"/>
      <c r="S2" s="78"/>
      <c r="T2" s="78"/>
      <c r="U2" s="78"/>
      <c r="V2" s="78"/>
      <c r="W2" s="78"/>
      <c r="X2" s="78"/>
      <c r="Y2" s="78"/>
      <c r="Z2" s="78"/>
      <c r="AA2" s="78"/>
      <c r="AB2" s="82"/>
      <c r="AC2" s="78"/>
      <c r="AD2" s="78"/>
      <c r="AE2" s="78"/>
      <c r="AF2" s="78"/>
      <c r="AG2" s="78"/>
      <c r="AH2" s="78"/>
      <c r="AI2" s="78"/>
      <c r="AJ2" s="78"/>
      <c r="AQ2" s="79"/>
    </row>
    <row r="3" spans="1:43" ht="12" customHeight="1">
      <c r="C3" s="81"/>
      <c r="D3" s="81"/>
      <c r="E3" s="81"/>
      <c r="F3" s="81"/>
      <c r="G3" s="81"/>
      <c r="M3" s="78"/>
      <c r="N3" s="78"/>
      <c r="O3" s="78"/>
      <c r="P3" s="78"/>
      <c r="Q3" s="78"/>
      <c r="R3" s="78"/>
      <c r="S3" s="78"/>
      <c r="T3" s="78"/>
      <c r="U3" s="78"/>
      <c r="V3" s="78"/>
      <c r="W3" s="78"/>
      <c r="X3" s="78"/>
      <c r="Y3" s="78"/>
      <c r="Z3" s="78"/>
      <c r="AA3" s="78"/>
      <c r="AB3" s="82"/>
      <c r="AC3" s="78"/>
      <c r="AD3" s="78"/>
      <c r="AE3" s="78"/>
      <c r="AF3" s="78"/>
      <c r="AG3" s="78"/>
      <c r="AH3" s="78"/>
      <c r="AI3" s="78"/>
      <c r="AJ3" s="78"/>
      <c r="AQ3" s="79"/>
    </row>
    <row r="4" spans="1:43" ht="26.25" customHeight="1">
      <c r="B4" s="110"/>
      <c r="C4" s="111"/>
      <c r="D4" s="111"/>
      <c r="E4" s="81"/>
      <c r="F4" s="112"/>
      <c r="G4" s="111"/>
      <c r="H4" s="110"/>
      <c r="M4" s="78"/>
      <c r="N4" s="78"/>
      <c r="O4" s="78"/>
      <c r="P4" s="78"/>
      <c r="Q4" s="78"/>
      <c r="R4" s="78"/>
      <c r="S4" s="78"/>
      <c r="T4" s="78"/>
      <c r="U4" s="78"/>
      <c r="V4" s="78"/>
      <c r="W4" s="78"/>
      <c r="X4" s="78"/>
      <c r="Y4" s="78"/>
      <c r="Z4" s="78"/>
      <c r="AA4" s="78"/>
      <c r="AB4" s="82"/>
      <c r="AC4" s="78"/>
      <c r="AD4" s="78"/>
      <c r="AE4" s="78"/>
      <c r="AF4" s="78"/>
      <c r="AG4" s="78"/>
      <c r="AH4" s="78"/>
      <c r="AI4" s="78"/>
      <c r="AJ4" s="78"/>
      <c r="AQ4" s="79"/>
    </row>
    <row r="5" spans="1:43" ht="154.5" customHeight="1">
      <c r="C5" s="81"/>
      <c r="D5" s="81"/>
      <c r="E5" s="81"/>
      <c r="F5" s="81"/>
      <c r="G5" s="81"/>
      <c r="M5" s="78"/>
      <c r="N5" s="78"/>
      <c r="O5" s="78"/>
      <c r="P5" s="78"/>
      <c r="Q5" s="78"/>
      <c r="R5" s="78"/>
      <c r="S5" s="78"/>
      <c r="T5" s="78"/>
      <c r="U5" s="78"/>
      <c r="V5" s="78"/>
      <c r="W5" s="78"/>
      <c r="X5" s="78"/>
      <c r="Y5" s="78"/>
      <c r="Z5" s="78"/>
      <c r="AA5" s="78"/>
      <c r="AB5" s="82"/>
      <c r="AC5" s="78"/>
      <c r="AD5" s="78"/>
      <c r="AE5" s="78"/>
      <c r="AF5" s="78"/>
      <c r="AG5" s="78"/>
      <c r="AH5" s="78"/>
      <c r="AI5" s="78"/>
      <c r="AJ5" s="78"/>
      <c r="AQ5" s="79"/>
    </row>
    <row r="6" spans="1:43" s="88" customFormat="1" ht="174.75" customHeight="1">
      <c r="B6" s="113"/>
      <c r="C6" s="113"/>
      <c r="D6" s="113"/>
      <c r="F6" s="113"/>
      <c r="G6" s="113"/>
      <c r="H6" s="113"/>
      <c r="K6" s="107" t="s">
        <v>88</v>
      </c>
      <c r="L6" s="90"/>
      <c r="M6" s="90"/>
      <c r="N6" s="90"/>
      <c r="O6" s="95"/>
      <c r="P6" s="91"/>
      <c r="Q6" s="91"/>
      <c r="R6" s="91"/>
      <c r="S6" s="91"/>
      <c r="T6" s="91"/>
      <c r="U6" s="91"/>
      <c r="V6" s="91"/>
      <c r="W6" s="91"/>
      <c r="X6" s="91"/>
      <c r="Y6" s="91"/>
      <c r="Z6" s="91"/>
      <c r="AA6" s="91"/>
      <c r="AB6" s="92"/>
      <c r="AQ6" s="93"/>
    </row>
    <row r="7" spans="1:43" s="88" customFormat="1" ht="12" customHeight="1">
      <c r="K7" s="108" t="s">
        <v>89</v>
      </c>
      <c r="L7" s="95"/>
      <c r="M7" s="95"/>
      <c r="N7" s="95"/>
      <c r="O7" s="95"/>
      <c r="P7" s="91"/>
      <c r="Q7" s="91"/>
      <c r="R7" s="91"/>
      <c r="S7" s="91"/>
      <c r="T7" s="91"/>
      <c r="U7" s="91"/>
      <c r="V7" s="91"/>
      <c r="W7" s="91"/>
      <c r="X7" s="91"/>
      <c r="Y7" s="91"/>
      <c r="Z7" s="91"/>
      <c r="AA7" s="91"/>
      <c r="AB7" s="92"/>
      <c r="AQ7" s="93"/>
    </row>
    <row r="8" spans="1:43">
      <c r="K8" s="114" t="s">
        <v>258</v>
      </c>
      <c r="L8" s="97"/>
      <c r="M8" s="98" t="s">
        <v>289</v>
      </c>
      <c r="N8" s="98" t="s">
        <v>290</v>
      </c>
      <c r="O8" s="98" t="s">
        <v>291</v>
      </c>
      <c r="P8" s="98" t="s">
        <v>309</v>
      </c>
      <c r="Q8" s="98" t="s">
        <v>293</v>
      </c>
      <c r="R8" s="98" t="s">
        <v>294</v>
      </c>
      <c r="S8" s="98" t="s">
        <v>295</v>
      </c>
      <c r="T8" s="98" t="s">
        <v>296</v>
      </c>
      <c r="U8" s="98" t="s">
        <v>297</v>
      </c>
      <c r="V8" s="85"/>
      <c r="W8" s="85"/>
      <c r="X8" s="85"/>
      <c r="Y8" s="85"/>
      <c r="Z8" s="85"/>
      <c r="AA8" s="85"/>
      <c r="AB8" s="99"/>
      <c r="AC8" s="77"/>
      <c r="AD8" s="77"/>
      <c r="AE8" s="77"/>
      <c r="AF8" s="77"/>
      <c r="AG8" s="77"/>
      <c r="AH8" s="77"/>
      <c r="AI8" s="77"/>
      <c r="AJ8" s="77"/>
      <c r="AQ8" s="79"/>
    </row>
    <row r="9" spans="1:43">
      <c r="K9" s="97"/>
      <c r="L9" s="97"/>
      <c r="M9" s="98" t="s">
        <v>310</v>
      </c>
      <c r="N9" s="98" t="s">
        <v>299</v>
      </c>
      <c r="O9" s="98" t="s">
        <v>311</v>
      </c>
      <c r="P9" s="98" t="s">
        <v>312</v>
      </c>
      <c r="Q9" s="98" t="s">
        <v>302</v>
      </c>
      <c r="R9" s="98" t="s">
        <v>303</v>
      </c>
      <c r="S9" s="98" t="s">
        <v>304</v>
      </c>
      <c r="T9" s="98" t="s">
        <v>313</v>
      </c>
      <c r="U9" s="98" t="s">
        <v>306</v>
      </c>
      <c r="V9" s="101"/>
      <c r="W9" s="101"/>
      <c r="X9" s="101"/>
      <c r="Y9" s="101"/>
      <c r="Z9" s="101"/>
      <c r="AA9" s="101"/>
      <c r="AB9" s="101"/>
      <c r="AQ9" s="79"/>
    </row>
    <row r="10" spans="1:43">
      <c r="K10" s="102">
        <v>2019</v>
      </c>
      <c r="L10" s="102" t="s">
        <v>307</v>
      </c>
      <c r="M10" s="103">
        <v>43.252193230000003</v>
      </c>
      <c r="N10" s="103">
        <v>44.941729129999985</v>
      </c>
      <c r="O10" s="103">
        <v>50.363741689999998</v>
      </c>
      <c r="P10" s="103">
        <v>41.170554039999999</v>
      </c>
      <c r="Q10" s="103">
        <v>50.260934750000004</v>
      </c>
      <c r="R10" s="103">
        <v>41.064478959999995</v>
      </c>
      <c r="S10" s="103">
        <v>38.803523669999983</v>
      </c>
      <c r="T10" s="103">
        <v>38.720366219999995</v>
      </c>
      <c r="U10" s="103">
        <v>49.706297909999996</v>
      </c>
      <c r="V10" s="101"/>
      <c r="W10" s="101"/>
      <c r="X10" s="101"/>
      <c r="Y10" s="101"/>
      <c r="Z10" s="101"/>
      <c r="AA10" s="101"/>
      <c r="AB10" s="101"/>
      <c r="AQ10" s="79"/>
    </row>
    <row r="11" spans="1:43" ht="15" customHeight="1">
      <c r="K11" s="104">
        <v>2020</v>
      </c>
      <c r="L11" s="104" t="s">
        <v>308</v>
      </c>
      <c r="M11" s="105">
        <v>47.124193820000002</v>
      </c>
      <c r="N11" s="105">
        <v>49.369519890000014</v>
      </c>
      <c r="O11" s="105">
        <v>37.578692410000002</v>
      </c>
      <c r="P11" s="105">
        <v>6.8824943600000008</v>
      </c>
      <c r="Q11" s="105">
        <v>22.830433620000004</v>
      </c>
      <c r="R11" s="105">
        <v>40.173369340000001</v>
      </c>
      <c r="S11" s="105">
        <v>30.832670329999999</v>
      </c>
      <c r="T11" s="105">
        <v>28.026015210000004</v>
      </c>
      <c r="U11" s="105">
        <v>48.845276680000005</v>
      </c>
    </row>
    <row r="12" spans="1:43" ht="15" customHeight="1">
      <c r="K12" s="85"/>
      <c r="L12" s="85"/>
      <c r="M12" s="85"/>
      <c r="N12" s="85"/>
      <c r="O12" s="101"/>
      <c r="P12" s="101"/>
      <c r="Q12" s="101"/>
      <c r="R12" s="101"/>
      <c r="S12" s="101"/>
      <c r="T12" s="101"/>
    </row>
    <row r="13" spans="1:43" ht="15" customHeight="1">
      <c r="K13" s="114" t="s">
        <v>274</v>
      </c>
      <c r="L13" s="97"/>
      <c r="M13" s="98" t="s">
        <v>310</v>
      </c>
      <c r="N13" s="98" t="s">
        <v>299</v>
      </c>
      <c r="O13" s="98" t="s">
        <v>311</v>
      </c>
      <c r="P13" s="98" t="s">
        <v>312</v>
      </c>
      <c r="Q13" s="98" t="s">
        <v>302</v>
      </c>
      <c r="R13" s="98" t="s">
        <v>303</v>
      </c>
      <c r="S13" s="98" t="s">
        <v>304</v>
      </c>
      <c r="T13" s="98" t="s">
        <v>313</v>
      </c>
      <c r="U13" s="98" t="s">
        <v>306</v>
      </c>
    </row>
    <row r="14" spans="1:43" ht="15" customHeight="1">
      <c r="K14" s="102">
        <v>2019</v>
      </c>
      <c r="L14" s="102" t="s">
        <v>307</v>
      </c>
      <c r="M14" s="103">
        <v>12.24643668</v>
      </c>
      <c r="N14" s="103">
        <v>12.858820570000001</v>
      </c>
      <c r="O14" s="103">
        <v>12.9620017</v>
      </c>
      <c r="P14" s="103">
        <v>11.83470453</v>
      </c>
      <c r="Q14" s="103">
        <v>12.789668489999995</v>
      </c>
      <c r="R14" s="103">
        <v>11.776311889999999</v>
      </c>
      <c r="S14" s="103">
        <v>11.076674439999998</v>
      </c>
      <c r="T14" s="103">
        <v>12.443267840000001</v>
      </c>
      <c r="U14" s="103">
        <v>15.276861179999999</v>
      </c>
    </row>
    <row r="15" spans="1:43" ht="15" customHeight="1">
      <c r="K15" s="104">
        <v>2020</v>
      </c>
      <c r="L15" s="104" t="s">
        <v>308</v>
      </c>
      <c r="M15" s="105">
        <v>17.466810109999997</v>
      </c>
      <c r="N15" s="105">
        <v>19.932873499999999</v>
      </c>
      <c r="O15" s="105">
        <v>14.387770519999998</v>
      </c>
      <c r="P15" s="105">
        <v>3.6132791500000003</v>
      </c>
      <c r="Q15" s="105">
        <v>11.601882800000002</v>
      </c>
      <c r="R15" s="105">
        <v>17.17003965</v>
      </c>
      <c r="S15" s="105">
        <v>10.892071909999999</v>
      </c>
      <c r="T15" s="105">
        <v>17.18043432</v>
      </c>
      <c r="U15" s="105">
        <v>22.076404970000002</v>
      </c>
    </row>
    <row r="16" spans="1:43" ht="15" customHeight="1">
      <c r="K16" s="85"/>
      <c r="L16" s="85"/>
      <c r="M16" s="85"/>
      <c r="N16" s="85"/>
      <c r="O16" s="101"/>
      <c r="P16" s="101"/>
      <c r="Q16" s="101"/>
      <c r="R16" s="101"/>
      <c r="S16" s="101"/>
      <c r="T16" s="101"/>
    </row>
    <row r="17" spans="11:21" ht="15" customHeight="1">
      <c r="K17" s="114" t="s">
        <v>266</v>
      </c>
      <c r="L17" s="97"/>
      <c r="M17" s="98" t="s">
        <v>310</v>
      </c>
      <c r="N17" s="98" t="s">
        <v>299</v>
      </c>
      <c r="O17" s="98" t="s">
        <v>311</v>
      </c>
      <c r="P17" s="98" t="s">
        <v>312</v>
      </c>
      <c r="Q17" s="98" t="s">
        <v>302</v>
      </c>
      <c r="R17" s="98" t="s">
        <v>303</v>
      </c>
      <c r="S17" s="98" t="s">
        <v>304</v>
      </c>
      <c r="T17" s="98" t="s">
        <v>313</v>
      </c>
      <c r="U17" s="98" t="s">
        <v>306</v>
      </c>
    </row>
    <row r="18" spans="11:21" ht="15" customHeight="1">
      <c r="K18" s="102">
        <v>2019</v>
      </c>
      <c r="L18" s="102" t="s">
        <v>307</v>
      </c>
      <c r="M18" s="103">
        <v>9.8783669700000019</v>
      </c>
      <c r="N18" s="103">
        <v>10.68505783</v>
      </c>
      <c r="O18" s="103">
        <v>14.48640226</v>
      </c>
      <c r="P18" s="103">
        <v>13.55792602</v>
      </c>
      <c r="Q18" s="103">
        <v>14.722488949999999</v>
      </c>
      <c r="R18" s="103">
        <v>13.863705609999998</v>
      </c>
      <c r="S18" s="103">
        <v>14.101830949999998</v>
      </c>
      <c r="T18" s="103">
        <v>9.6718970399999993</v>
      </c>
      <c r="U18" s="103">
        <v>13.747847310000001</v>
      </c>
    </row>
    <row r="19" spans="11:21" ht="15" customHeight="1">
      <c r="K19" s="104">
        <v>2020</v>
      </c>
      <c r="L19" s="104" t="s">
        <v>308</v>
      </c>
      <c r="M19" s="105">
        <v>11.710792120000001</v>
      </c>
      <c r="N19" s="105">
        <v>12.068008170000001</v>
      </c>
      <c r="O19" s="105">
        <v>10.924088580000001</v>
      </c>
      <c r="P19" s="105">
        <v>3.1282386600000001</v>
      </c>
      <c r="Q19" s="105">
        <v>7.6251116900000007</v>
      </c>
      <c r="R19" s="105">
        <v>14.131665830000001</v>
      </c>
      <c r="S19" s="105">
        <v>16.002609140000001</v>
      </c>
      <c r="T19" s="105">
        <v>17.176627629999995</v>
      </c>
      <c r="U19" s="105">
        <v>19.592437419999996</v>
      </c>
    </row>
    <row r="20" spans="11:21" ht="15" customHeight="1">
      <c r="K20" s="85"/>
      <c r="L20" s="85"/>
      <c r="M20" s="85"/>
      <c r="N20" s="85"/>
      <c r="O20" s="101"/>
      <c r="P20" s="101"/>
      <c r="Q20" s="101"/>
      <c r="R20" s="101"/>
      <c r="S20" s="101"/>
      <c r="T20" s="101"/>
    </row>
    <row r="21" spans="11:21" ht="15" customHeight="1">
      <c r="K21" s="114" t="s">
        <v>268</v>
      </c>
      <c r="L21" s="97"/>
      <c r="M21" s="98" t="s">
        <v>310</v>
      </c>
      <c r="N21" s="98" t="s">
        <v>299</v>
      </c>
      <c r="O21" s="98" t="s">
        <v>311</v>
      </c>
      <c r="P21" s="98" t="s">
        <v>312</v>
      </c>
      <c r="Q21" s="98" t="s">
        <v>302</v>
      </c>
      <c r="R21" s="98" t="s">
        <v>303</v>
      </c>
      <c r="S21" s="98" t="s">
        <v>304</v>
      </c>
      <c r="T21" s="98" t="s">
        <v>313</v>
      </c>
      <c r="U21" s="98" t="s">
        <v>306</v>
      </c>
    </row>
    <row r="22" spans="11:21" ht="15" customHeight="1">
      <c r="K22" s="102">
        <v>2019</v>
      </c>
      <c r="L22" s="102" t="s">
        <v>307</v>
      </c>
      <c r="M22" s="103">
        <v>13.637434749999999</v>
      </c>
      <c r="N22" s="103">
        <v>11.744805780000002</v>
      </c>
      <c r="O22" s="103">
        <v>13.044802490000002</v>
      </c>
      <c r="P22" s="103">
        <v>13.30985106</v>
      </c>
      <c r="Q22" s="103">
        <v>14.50421916</v>
      </c>
      <c r="R22" s="103">
        <v>12.796440350000001</v>
      </c>
      <c r="S22" s="103">
        <v>9.57261132</v>
      </c>
      <c r="T22" s="103">
        <v>11.92424529</v>
      </c>
      <c r="U22" s="103">
        <v>13.48513584</v>
      </c>
    </row>
    <row r="23" spans="11:21" ht="15" customHeight="1">
      <c r="K23" s="104">
        <v>2020</v>
      </c>
      <c r="L23" s="104" t="s">
        <v>308</v>
      </c>
      <c r="M23" s="105">
        <v>11.473967109999998</v>
      </c>
      <c r="N23" s="105">
        <v>12.481062529999999</v>
      </c>
      <c r="O23" s="105">
        <v>10.384577409999999</v>
      </c>
      <c r="P23" s="105">
        <v>4.1767992600000001</v>
      </c>
      <c r="Q23" s="105">
        <v>6.6537696600000009</v>
      </c>
      <c r="R23" s="105">
        <v>8.3146694500000002</v>
      </c>
      <c r="S23" s="105">
        <v>6.6056629700000009</v>
      </c>
      <c r="T23" s="105">
        <v>8.7475698999999985</v>
      </c>
      <c r="U23" s="105">
        <v>12.14996131</v>
      </c>
    </row>
    <row r="24" spans="11:21" ht="15" customHeight="1">
      <c r="K24" s="85"/>
      <c r="L24" s="85"/>
      <c r="M24" s="85"/>
      <c r="N24" s="85"/>
      <c r="O24" s="101"/>
      <c r="P24" s="101"/>
      <c r="Q24" s="101"/>
      <c r="R24" s="101"/>
      <c r="S24" s="101"/>
      <c r="T24" s="101"/>
    </row>
    <row r="25" spans="11:21" ht="15" customHeight="1">
      <c r="K25" s="85"/>
      <c r="L25" s="85"/>
      <c r="M25" s="85"/>
      <c r="N25" s="85"/>
      <c r="O25" s="101"/>
      <c r="P25" s="101"/>
      <c r="Q25" s="101"/>
      <c r="R25" s="101"/>
      <c r="S25" s="101"/>
      <c r="T25" s="101"/>
    </row>
    <row r="26" spans="11:21" ht="15" customHeight="1">
      <c r="K26" s="85"/>
      <c r="L26" s="85"/>
      <c r="M26" s="85"/>
      <c r="N26" s="85"/>
      <c r="O26" s="101"/>
      <c r="P26" s="101"/>
      <c r="Q26" s="101"/>
      <c r="R26" s="101"/>
      <c r="S26" s="101"/>
      <c r="T26" s="101"/>
    </row>
    <row r="27" spans="11:21" ht="15" customHeight="1">
      <c r="K27" s="85"/>
      <c r="L27" s="85"/>
      <c r="M27" s="85"/>
      <c r="N27" s="85"/>
      <c r="O27" s="101"/>
      <c r="P27" s="101"/>
      <c r="Q27" s="101"/>
      <c r="R27" s="101"/>
      <c r="S27" s="101"/>
      <c r="T27" s="101"/>
    </row>
    <row r="28" spans="11:21" ht="15" customHeight="1">
      <c r="K28" s="85"/>
      <c r="L28" s="85"/>
      <c r="M28" s="85"/>
      <c r="N28" s="85"/>
      <c r="O28" s="101"/>
      <c r="P28" s="101"/>
      <c r="Q28" s="101"/>
      <c r="R28" s="101"/>
      <c r="S28" s="101"/>
      <c r="T28" s="101"/>
    </row>
    <row r="29" spans="11:21" ht="15" customHeight="1">
      <c r="K29" s="85"/>
      <c r="L29" s="85"/>
      <c r="M29" s="85"/>
      <c r="N29" s="85"/>
      <c r="O29" s="101"/>
      <c r="P29" s="101"/>
      <c r="Q29" s="101"/>
      <c r="R29" s="101"/>
      <c r="S29" s="101"/>
      <c r="T29" s="101"/>
    </row>
    <row r="30" spans="11:21" ht="15" customHeight="1">
      <c r="K30" s="85"/>
      <c r="L30" s="85"/>
      <c r="M30" s="85"/>
      <c r="N30" s="85"/>
      <c r="O30" s="101"/>
      <c r="P30" s="101"/>
      <c r="Q30" s="101"/>
      <c r="R30" s="101"/>
      <c r="S30" s="101"/>
      <c r="T30" s="101"/>
    </row>
    <row r="31" spans="11:21" ht="15" customHeight="1">
      <c r="K31" s="85"/>
      <c r="L31" s="85"/>
      <c r="M31" s="85"/>
      <c r="N31" s="85"/>
      <c r="O31" s="101"/>
      <c r="P31" s="101"/>
      <c r="Q31" s="101"/>
      <c r="R31" s="101"/>
      <c r="S31" s="101"/>
      <c r="T31" s="101"/>
    </row>
    <row r="32" spans="11:21" ht="15" customHeight="1">
      <c r="K32" s="85"/>
      <c r="L32" s="85"/>
      <c r="M32" s="85"/>
      <c r="N32" s="85"/>
      <c r="O32" s="101"/>
      <c r="P32" s="101"/>
      <c r="Q32" s="101"/>
      <c r="R32" s="101"/>
      <c r="S32" s="101"/>
      <c r="T32" s="101"/>
    </row>
    <row r="33" spans="11:20" ht="15" customHeight="1">
      <c r="K33" s="85"/>
      <c r="L33" s="85"/>
      <c r="M33" s="85"/>
      <c r="N33" s="85"/>
      <c r="O33" s="101"/>
      <c r="P33" s="101"/>
      <c r="Q33" s="101"/>
      <c r="R33" s="101"/>
      <c r="S33" s="101"/>
      <c r="T33" s="101"/>
    </row>
    <row r="34" spans="11:20" ht="15" customHeight="1">
      <c r="K34" s="85"/>
      <c r="L34" s="85"/>
      <c r="M34" s="85"/>
      <c r="N34" s="85"/>
      <c r="O34" s="101"/>
      <c r="P34" s="101"/>
      <c r="Q34" s="101"/>
      <c r="R34" s="101"/>
      <c r="S34" s="101"/>
      <c r="T34" s="101"/>
    </row>
    <row r="35" spans="11:20" ht="15" customHeight="1">
      <c r="K35" s="85"/>
      <c r="L35" s="85"/>
      <c r="M35" s="85"/>
      <c r="N35" s="85"/>
      <c r="O35" s="101"/>
      <c r="P35" s="101"/>
      <c r="Q35" s="101"/>
      <c r="R35" s="101"/>
      <c r="S35" s="101"/>
      <c r="T35" s="101"/>
    </row>
    <row r="36" spans="11:20" ht="15" customHeight="1">
      <c r="K36" s="85"/>
      <c r="L36" s="85"/>
      <c r="M36" s="85"/>
      <c r="N36" s="85"/>
      <c r="O36" s="101"/>
      <c r="P36" s="101"/>
      <c r="Q36" s="101"/>
      <c r="R36" s="101"/>
      <c r="S36" s="101"/>
      <c r="T36" s="101"/>
    </row>
    <row r="37" spans="11:20" ht="15" customHeight="1">
      <c r="K37" s="85"/>
      <c r="L37" s="85"/>
      <c r="M37" s="85"/>
      <c r="N37" s="85"/>
      <c r="O37" s="101"/>
      <c r="P37" s="101"/>
      <c r="Q37" s="101"/>
      <c r="R37" s="101"/>
      <c r="S37" s="101"/>
      <c r="T37" s="101"/>
    </row>
    <row r="38" spans="11:20" ht="15" customHeight="1">
      <c r="K38" s="85"/>
      <c r="L38" s="85"/>
      <c r="M38" s="85"/>
      <c r="N38" s="85"/>
      <c r="O38" s="101"/>
      <c r="P38" s="101"/>
      <c r="Q38" s="101"/>
      <c r="R38" s="101"/>
      <c r="S38" s="101"/>
      <c r="T38" s="101"/>
    </row>
    <row r="39" spans="11:20" ht="15" customHeight="1">
      <c r="K39" s="85"/>
      <c r="L39" s="85"/>
      <c r="M39" s="85"/>
      <c r="N39" s="85"/>
      <c r="O39" s="101"/>
      <c r="P39" s="101"/>
      <c r="Q39" s="101"/>
      <c r="R39" s="101"/>
      <c r="S39" s="101"/>
      <c r="T39" s="101"/>
    </row>
    <row r="40" spans="11:20" ht="15" customHeight="1">
      <c r="K40" s="85"/>
      <c r="L40" s="85"/>
      <c r="M40" s="85"/>
      <c r="N40" s="85"/>
      <c r="O40" s="101"/>
      <c r="P40" s="101"/>
      <c r="Q40" s="101"/>
      <c r="R40" s="101"/>
      <c r="S40" s="101"/>
      <c r="T40" s="101"/>
    </row>
    <row r="41" spans="11:20" ht="15" customHeight="1">
      <c r="K41" s="85"/>
      <c r="L41" s="85"/>
      <c r="M41" s="85"/>
      <c r="N41" s="85"/>
      <c r="O41" s="101"/>
      <c r="P41" s="101"/>
      <c r="Q41" s="101"/>
      <c r="R41" s="101"/>
      <c r="S41" s="101"/>
      <c r="T41" s="101"/>
    </row>
    <row r="42" spans="11:20" ht="15" customHeight="1">
      <c r="K42" s="85"/>
      <c r="L42" s="85"/>
      <c r="M42" s="85"/>
      <c r="N42" s="85"/>
      <c r="O42" s="101"/>
      <c r="P42" s="101"/>
      <c r="Q42" s="101"/>
      <c r="R42" s="101"/>
      <c r="S42" s="101"/>
      <c r="T42" s="101"/>
    </row>
    <row r="43" spans="11:20" ht="15" customHeight="1">
      <c r="K43" s="85"/>
      <c r="L43" s="85"/>
      <c r="M43" s="85"/>
      <c r="N43" s="85"/>
      <c r="O43" s="101"/>
      <c r="P43" s="101"/>
      <c r="Q43" s="101"/>
      <c r="R43" s="101"/>
      <c r="S43" s="101"/>
      <c r="T43" s="101"/>
    </row>
    <row r="44" spans="11:20" ht="15" customHeight="1">
      <c r="K44" s="85"/>
      <c r="L44" s="85"/>
      <c r="M44" s="85"/>
      <c r="N44" s="85"/>
      <c r="O44" s="101"/>
      <c r="P44" s="101"/>
      <c r="Q44" s="101"/>
      <c r="R44" s="101"/>
      <c r="S44" s="101"/>
      <c r="T44" s="101"/>
    </row>
    <row r="45" spans="11:20" ht="15" customHeight="1">
      <c r="K45" s="85"/>
      <c r="L45" s="85"/>
      <c r="M45" s="85"/>
      <c r="N45" s="85"/>
      <c r="O45" s="101"/>
      <c r="P45" s="101"/>
      <c r="Q45" s="101"/>
      <c r="R45" s="101"/>
      <c r="S45" s="101"/>
      <c r="T45" s="101"/>
    </row>
    <row r="46" spans="11:20" ht="15" customHeight="1">
      <c r="K46" s="85"/>
      <c r="L46" s="85"/>
      <c r="M46" s="85"/>
      <c r="N46" s="85"/>
      <c r="O46" s="101"/>
      <c r="P46" s="101"/>
      <c r="Q46" s="101"/>
      <c r="R46" s="101"/>
      <c r="S46" s="101"/>
      <c r="T46" s="101"/>
    </row>
    <row r="47" spans="11:20" ht="15" customHeight="1">
      <c r="K47" s="85"/>
      <c r="L47" s="85"/>
      <c r="M47" s="85"/>
      <c r="N47" s="85"/>
      <c r="O47" s="101"/>
      <c r="P47" s="101"/>
      <c r="Q47" s="101"/>
      <c r="R47" s="101"/>
      <c r="S47" s="101"/>
      <c r="T47" s="101"/>
    </row>
    <row r="48" spans="11:20" ht="15" customHeight="1">
      <c r="K48" s="85"/>
      <c r="L48" s="85"/>
      <c r="M48" s="85"/>
      <c r="N48" s="85"/>
      <c r="O48" s="101"/>
      <c r="P48" s="101"/>
      <c r="Q48" s="101"/>
      <c r="R48" s="101"/>
      <c r="S48" s="101"/>
      <c r="T48" s="101"/>
    </row>
    <row r="49" spans="11:20" ht="15" customHeight="1">
      <c r="K49" s="85"/>
      <c r="L49" s="85"/>
      <c r="M49" s="85"/>
      <c r="N49" s="85"/>
      <c r="O49" s="101"/>
      <c r="P49" s="101"/>
      <c r="Q49" s="101"/>
      <c r="R49" s="101"/>
      <c r="S49" s="101"/>
      <c r="T49" s="101"/>
    </row>
    <row r="50" spans="11:20" ht="15" customHeight="1">
      <c r="K50" s="85"/>
      <c r="L50" s="85"/>
      <c r="M50" s="85"/>
      <c r="N50" s="85"/>
      <c r="O50" s="101"/>
      <c r="P50" s="101"/>
      <c r="Q50" s="101"/>
      <c r="R50" s="101"/>
      <c r="S50" s="101"/>
      <c r="T50" s="101"/>
    </row>
    <row r="51" spans="11:20" ht="15" customHeight="1">
      <c r="K51" s="85"/>
      <c r="L51" s="85"/>
      <c r="M51" s="85"/>
      <c r="N51" s="85"/>
      <c r="O51" s="101"/>
      <c r="P51" s="101"/>
      <c r="Q51" s="101"/>
      <c r="R51" s="101"/>
      <c r="S51" s="101"/>
      <c r="T51" s="101"/>
    </row>
    <row r="52" spans="11:20" ht="15" customHeight="1">
      <c r="K52" s="85"/>
      <c r="L52" s="85"/>
      <c r="M52" s="85"/>
      <c r="N52" s="85"/>
      <c r="O52" s="101"/>
      <c r="P52" s="101"/>
      <c r="Q52" s="101"/>
      <c r="R52" s="101"/>
      <c r="S52" s="101"/>
      <c r="T52" s="101"/>
    </row>
    <row r="53" spans="11:20" ht="15" customHeight="1">
      <c r="K53" s="85"/>
      <c r="L53" s="85"/>
      <c r="M53" s="85"/>
      <c r="N53" s="85"/>
      <c r="O53" s="101"/>
      <c r="P53" s="101"/>
      <c r="Q53" s="101"/>
      <c r="R53" s="101"/>
      <c r="S53" s="101"/>
      <c r="T53" s="101"/>
    </row>
    <row r="54" spans="11:20" ht="15" customHeight="1">
      <c r="K54" s="85"/>
      <c r="L54" s="85"/>
      <c r="M54" s="85"/>
      <c r="N54" s="85"/>
      <c r="O54" s="101"/>
      <c r="P54" s="101"/>
      <c r="Q54" s="101"/>
      <c r="R54" s="101"/>
      <c r="S54" s="101"/>
      <c r="T54" s="101"/>
    </row>
    <row r="55" spans="11:20" ht="15" customHeight="1">
      <c r="K55" s="85"/>
      <c r="L55" s="85"/>
      <c r="M55" s="85"/>
      <c r="N55" s="85"/>
      <c r="O55" s="101"/>
      <c r="P55" s="101"/>
      <c r="Q55" s="101"/>
      <c r="R55" s="101"/>
      <c r="S55" s="101"/>
      <c r="T55" s="101"/>
    </row>
    <row r="56" spans="11:20" ht="15" customHeight="1">
      <c r="K56" s="85"/>
      <c r="L56" s="85"/>
      <c r="M56" s="85"/>
      <c r="N56" s="85"/>
      <c r="O56" s="101"/>
      <c r="P56" s="101"/>
      <c r="Q56" s="101"/>
      <c r="R56" s="101"/>
      <c r="S56" s="101"/>
      <c r="T56" s="101"/>
    </row>
    <row r="57" spans="11:20" ht="15" customHeight="1">
      <c r="K57" s="85"/>
      <c r="L57" s="85"/>
      <c r="M57" s="85"/>
      <c r="N57" s="85"/>
      <c r="O57" s="101"/>
      <c r="P57" s="101"/>
      <c r="Q57" s="101"/>
      <c r="R57" s="101"/>
      <c r="S57" s="101"/>
      <c r="T57" s="101"/>
    </row>
    <row r="58" spans="11:20" ht="15" customHeight="1">
      <c r="K58" s="85"/>
      <c r="L58" s="85"/>
      <c r="M58" s="85"/>
      <c r="N58" s="85"/>
      <c r="O58" s="101"/>
      <c r="P58" s="101"/>
      <c r="Q58" s="101"/>
      <c r="R58" s="101"/>
      <c r="S58" s="101"/>
      <c r="T58" s="101"/>
    </row>
    <row r="59" spans="11:20" ht="15" customHeight="1">
      <c r="K59" s="85"/>
      <c r="L59" s="85"/>
      <c r="M59" s="85"/>
      <c r="N59" s="85"/>
      <c r="O59" s="101"/>
      <c r="P59" s="101"/>
      <c r="Q59" s="101"/>
      <c r="R59" s="101"/>
      <c r="S59" s="101"/>
      <c r="T59" s="101"/>
    </row>
    <row r="60" spans="11:20" ht="15" customHeight="1">
      <c r="K60" s="85"/>
      <c r="L60" s="85"/>
      <c r="M60" s="85"/>
      <c r="N60" s="85"/>
      <c r="O60" s="101"/>
      <c r="P60" s="101"/>
      <c r="Q60" s="101"/>
      <c r="R60" s="101"/>
      <c r="S60" s="101"/>
      <c r="T60" s="101"/>
    </row>
    <row r="61" spans="11:20" ht="15" customHeight="1">
      <c r="K61" s="85"/>
      <c r="L61" s="85"/>
      <c r="M61" s="85"/>
      <c r="N61" s="85"/>
      <c r="O61" s="101"/>
      <c r="P61" s="101"/>
      <c r="Q61" s="101"/>
      <c r="R61" s="101"/>
      <c r="S61" s="101"/>
      <c r="T61" s="101"/>
    </row>
    <row r="62" spans="11:20" ht="15" customHeight="1">
      <c r="K62" s="85"/>
      <c r="L62" s="85"/>
      <c r="M62" s="85"/>
      <c r="N62" s="85"/>
      <c r="O62" s="101"/>
      <c r="P62" s="101"/>
      <c r="Q62" s="101"/>
      <c r="R62" s="101"/>
      <c r="S62" s="101"/>
      <c r="T62" s="101"/>
    </row>
    <row r="63" spans="11:20" ht="15" customHeight="1">
      <c r="K63" s="85"/>
      <c r="L63" s="85"/>
      <c r="M63" s="85"/>
      <c r="N63" s="85"/>
      <c r="O63" s="101"/>
      <c r="P63" s="101"/>
      <c r="Q63" s="101"/>
      <c r="R63" s="101"/>
      <c r="S63" s="101"/>
      <c r="T63" s="101"/>
    </row>
    <row r="64" spans="11:20" ht="15" customHeight="1">
      <c r="K64" s="85"/>
      <c r="L64" s="85"/>
      <c r="M64" s="85"/>
      <c r="N64" s="85"/>
      <c r="O64" s="101"/>
      <c r="P64" s="101"/>
      <c r="Q64" s="101"/>
      <c r="R64" s="101"/>
      <c r="S64" s="101"/>
      <c r="T64" s="101"/>
    </row>
    <row r="65" spans="11:20" ht="15" customHeight="1">
      <c r="K65" s="85"/>
      <c r="L65" s="85"/>
      <c r="M65" s="85"/>
      <c r="N65" s="85"/>
      <c r="O65" s="101"/>
      <c r="P65" s="101"/>
      <c r="Q65" s="101"/>
      <c r="R65" s="101"/>
      <c r="S65" s="101"/>
      <c r="T65" s="101"/>
    </row>
    <row r="66" spans="11:20" ht="15" customHeight="1">
      <c r="K66" s="85"/>
      <c r="L66" s="85"/>
      <c r="M66" s="85"/>
      <c r="N66" s="85"/>
      <c r="O66" s="101"/>
      <c r="P66" s="101"/>
      <c r="Q66" s="101"/>
      <c r="R66" s="101"/>
      <c r="S66" s="101"/>
      <c r="T66" s="101"/>
    </row>
    <row r="67" spans="11:20" ht="15" customHeight="1">
      <c r="K67" s="85"/>
      <c r="L67" s="85"/>
      <c r="M67" s="85"/>
      <c r="N67" s="85"/>
      <c r="O67" s="101"/>
      <c r="P67" s="101"/>
      <c r="Q67" s="101"/>
      <c r="R67" s="101"/>
      <c r="S67" s="101"/>
      <c r="T67" s="101"/>
    </row>
    <row r="68" spans="11:20" ht="15" customHeight="1">
      <c r="K68" s="85"/>
      <c r="L68" s="85"/>
      <c r="M68" s="85"/>
      <c r="N68" s="85"/>
      <c r="O68" s="101"/>
      <c r="P68" s="101"/>
      <c r="Q68" s="101"/>
      <c r="R68" s="101"/>
      <c r="S68" s="101"/>
      <c r="T68" s="101"/>
    </row>
    <row r="69" spans="11:20" ht="15" customHeight="1">
      <c r="K69" s="85"/>
      <c r="L69" s="85"/>
      <c r="M69" s="85"/>
      <c r="N69" s="85"/>
      <c r="O69" s="101"/>
      <c r="P69" s="101"/>
      <c r="Q69" s="101"/>
      <c r="R69" s="101"/>
      <c r="S69" s="101"/>
      <c r="T69" s="101"/>
    </row>
    <row r="70" spans="11:20" ht="15" customHeight="1">
      <c r="K70" s="85"/>
      <c r="L70" s="85"/>
      <c r="M70" s="85"/>
      <c r="N70" s="85"/>
      <c r="O70" s="101"/>
      <c r="P70" s="101"/>
      <c r="Q70" s="101"/>
      <c r="R70" s="101"/>
      <c r="S70" s="101"/>
      <c r="T70" s="101"/>
    </row>
    <row r="71" spans="11:20" ht="15" customHeight="1">
      <c r="K71" s="85"/>
      <c r="L71" s="85"/>
      <c r="M71" s="85"/>
      <c r="N71" s="85"/>
      <c r="O71" s="101"/>
      <c r="P71" s="101"/>
      <c r="Q71" s="101"/>
      <c r="R71" s="101"/>
      <c r="S71" s="101"/>
      <c r="T71" s="101"/>
    </row>
    <row r="72" spans="11:20" ht="15" customHeight="1">
      <c r="K72" s="85"/>
      <c r="L72" s="85"/>
      <c r="M72" s="85"/>
      <c r="N72" s="85"/>
      <c r="O72" s="101"/>
      <c r="P72" s="101"/>
      <c r="Q72" s="101"/>
      <c r="R72" s="101"/>
      <c r="S72" s="101"/>
      <c r="T72" s="101"/>
    </row>
    <row r="73" spans="11:20" ht="15" customHeight="1">
      <c r="K73" s="85"/>
      <c r="L73" s="85"/>
      <c r="M73" s="85"/>
      <c r="N73" s="85"/>
      <c r="O73" s="101"/>
      <c r="P73" s="101"/>
      <c r="Q73" s="101"/>
      <c r="R73" s="101"/>
      <c r="S73" s="101"/>
      <c r="T73" s="101"/>
    </row>
    <row r="74" spans="11:20" ht="15" customHeight="1">
      <c r="K74" s="85"/>
      <c r="L74" s="85"/>
      <c r="M74" s="85"/>
      <c r="N74" s="85"/>
      <c r="O74" s="101"/>
      <c r="P74" s="101"/>
      <c r="Q74" s="101"/>
      <c r="R74" s="101"/>
      <c r="S74" s="101"/>
      <c r="T74" s="101"/>
    </row>
    <row r="75" spans="11:20" ht="15" customHeight="1">
      <c r="K75" s="85"/>
      <c r="L75" s="85"/>
      <c r="M75" s="85"/>
      <c r="N75" s="85"/>
      <c r="O75" s="101"/>
      <c r="P75" s="101"/>
      <c r="Q75" s="101"/>
      <c r="R75" s="101"/>
      <c r="S75" s="101"/>
      <c r="T75" s="101"/>
    </row>
    <row r="76" spans="11:20" ht="15" customHeight="1">
      <c r="K76" s="85"/>
      <c r="L76" s="85"/>
      <c r="M76" s="85"/>
      <c r="N76" s="85"/>
      <c r="O76" s="101"/>
      <c r="P76" s="101"/>
      <c r="Q76" s="101"/>
      <c r="R76" s="101"/>
      <c r="S76" s="101"/>
      <c r="T76" s="101"/>
    </row>
    <row r="77" spans="11:20" ht="15" customHeight="1">
      <c r="K77" s="85"/>
      <c r="L77" s="85"/>
      <c r="M77" s="85"/>
      <c r="N77" s="85"/>
      <c r="O77" s="101"/>
      <c r="P77" s="101"/>
      <c r="Q77" s="101"/>
      <c r="R77" s="101"/>
      <c r="S77" s="101"/>
      <c r="T77" s="101"/>
    </row>
    <row r="78" spans="11:20" ht="15" customHeight="1">
      <c r="K78" s="85"/>
      <c r="L78" s="85"/>
      <c r="M78" s="85"/>
      <c r="N78" s="85"/>
      <c r="O78" s="101"/>
      <c r="P78" s="101"/>
      <c r="Q78" s="101"/>
      <c r="R78" s="101"/>
      <c r="S78" s="101"/>
      <c r="T78" s="101"/>
    </row>
    <row r="79" spans="11:20" ht="15" customHeight="1">
      <c r="K79" s="85"/>
      <c r="L79" s="85"/>
      <c r="M79" s="85"/>
      <c r="N79" s="85"/>
      <c r="O79" s="101"/>
      <c r="P79" s="101"/>
      <c r="Q79" s="101"/>
      <c r="R79" s="101"/>
      <c r="S79" s="101"/>
      <c r="T79" s="101"/>
    </row>
    <row r="80" spans="11:20" ht="15" customHeight="1">
      <c r="K80" s="85"/>
      <c r="L80" s="85"/>
      <c r="M80" s="85"/>
      <c r="N80" s="85"/>
      <c r="O80" s="101"/>
      <c r="P80" s="101"/>
      <c r="Q80" s="101"/>
      <c r="R80" s="101"/>
      <c r="S80" s="101"/>
      <c r="T80" s="101"/>
    </row>
    <row r="81" spans="11:20" ht="15" customHeight="1">
      <c r="K81" s="85"/>
      <c r="L81" s="85"/>
      <c r="M81" s="85"/>
      <c r="N81" s="85"/>
      <c r="O81" s="101"/>
      <c r="P81" s="101"/>
      <c r="Q81" s="101"/>
      <c r="R81" s="101"/>
      <c r="S81" s="101"/>
      <c r="T81" s="101"/>
    </row>
    <row r="82" spans="11:20" ht="15" customHeight="1">
      <c r="K82" s="85"/>
      <c r="L82" s="85"/>
      <c r="M82" s="85"/>
      <c r="N82" s="85"/>
      <c r="O82" s="101"/>
      <c r="P82" s="101"/>
      <c r="Q82" s="101"/>
      <c r="R82" s="101"/>
      <c r="S82" s="101"/>
      <c r="T82" s="101"/>
    </row>
    <row r="83" spans="11:20" ht="15" customHeight="1">
      <c r="K83" s="85"/>
      <c r="L83" s="85"/>
      <c r="M83" s="85"/>
      <c r="N83" s="85"/>
      <c r="O83" s="101"/>
      <c r="P83" s="101"/>
      <c r="Q83" s="101"/>
      <c r="R83" s="101"/>
      <c r="S83" s="101"/>
      <c r="T83" s="101"/>
    </row>
    <row r="84" spans="11:20" ht="15" customHeight="1">
      <c r="K84" s="85"/>
      <c r="L84" s="85"/>
      <c r="M84" s="85"/>
      <c r="N84" s="85"/>
      <c r="O84" s="101"/>
      <c r="P84" s="101"/>
      <c r="Q84" s="101"/>
      <c r="R84" s="101"/>
      <c r="S84" s="101"/>
      <c r="T84" s="101"/>
    </row>
    <row r="85" spans="11:20" ht="15" customHeight="1">
      <c r="K85" s="85"/>
      <c r="L85" s="85"/>
      <c r="M85" s="85"/>
      <c r="N85" s="85"/>
      <c r="O85" s="101"/>
      <c r="P85" s="101"/>
      <c r="Q85" s="101"/>
      <c r="R85" s="101"/>
      <c r="S85" s="101"/>
      <c r="T85" s="101"/>
    </row>
    <row r="86" spans="11:20" ht="15" customHeight="1">
      <c r="K86" s="85"/>
      <c r="L86" s="85"/>
      <c r="M86" s="85"/>
      <c r="N86" s="85"/>
      <c r="O86" s="101"/>
      <c r="P86" s="101"/>
      <c r="Q86" s="101"/>
      <c r="R86" s="101"/>
      <c r="S86" s="101"/>
      <c r="T86" s="101"/>
    </row>
    <row r="87" spans="11:20" ht="15" customHeight="1">
      <c r="K87" s="85"/>
      <c r="L87" s="85"/>
      <c r="M87" s="85"/>
      <c r="N87" s="85"/>
      <c r="O87" s="101"/>
      <c r="P87" s="101"/>
      <c r="Q87" s="101"/>
      <c r="R87" s="101"/>
      <c r="S87" s="101"/>
      <c r="T87" s="101"/>
    </row>
    <row r="88" spans="11:20" ht="15" customHeight="1">
      <c r="K88" s="85"/>
      <c r="L88" s="85"/>
      <c r="M88" s="85"/>
      <c r="N88" s="85"/>
      <c r="O88" s="101"/>
      <c r="P88" s="101"/>
      <c r="Q88" s="101"/>
      <c r="R88" s="101"/>
      <c r="S88" s="101"/>
      <c r="T88" s="101"/>
    </row>
    <row r="89" spans="11:20" ht="15" customHeight="1">
      <c r="K89" s="85"/>
      <c r="L89" s="85"/>
      <c r="M89" s="85"/>
      <c r="N89" s="85"/>
      <c r="O89" s="101"/>
      <c r="P89" s="101"/>
      <c r="Q89" s="101"/>
      <c r="R89" s="101"/>
      <c r="S89" s="101"/>
      <c r="T89" s="101"/>
    </row>
    <row r="90" spans="11:20" ht="15" customHeight="1">
      <c r="K90" s="85"/>
      <c r="L90" s="85"/>
      <c r="M90" s="85"/>
      <c r="N90" s="85"/>
      <c r="O90" s="101"/>
      <c r="P90" s="101"/>
      <c r="Q90" s="101"/>
      <c r="R90" s="101"/>
      <c r="S90" s="101"/>
      <c r="T90" s="101"/>
    </row>
    <row r="91" spans="11:20" ht="15" customHeight="1">
      <c r="K91" s="85"/>
      <c r="L91" s="85"/>
      <c r="M91" s="85"/>
      <c r="N91" s="85"/>
      <c r="O91" s="101"/>
      <c r="P91" s="101"/>
      <c r="Q91" s="101"/>
      <c r="R91" s="101"/>
      <c r="S91" s="101"/>
      <c r="T91" s="101"/>
    </row>
    <row r="92" spans="11:20" ht="15" customHeight="1">
      <c r="K92" s="85"/>
      <c r="L92" s="85"/>
      <c r="M92" s="85"/>
      <c r="N92" s="85"/>
      <c r="O92" s="101"/>
      <c r="P92" s="101"/>
      <c r="Q92" s="101"/>
      <c r="R92" s="101"/>
      <c r="S92" s="101"/>
      <c r="T92" s="101"/>
    </row>
    <row r="93" spans="11:20" ht="15" customHeight="1">
      <c r="K93" s="85"/>
      <c r="L93" s="85"/>
      <c r="M93" s="85"/>
      <c r="N93" s="85"/>
      <c r="O93" s="101"/>
      <c r="P93" s="101"/>
      <c r="Q93" s="101"/>
      <c r="R93" s="101"/>
      <c r="S93" s="101"/>
      <c r="T93" s="101"/>
    </row>
    <row r="94" spans="11:20" ht="15" customHeight="1">
      <c r="K94" s="85"/>
      <c r="L94" s="85"/>
      <c r="M94" s="85"/>
      <c r="N94" s="85"/>
      <c r="O94" s="101"/>
      <c r="P94" s="101"/>
      <c r="Q94" s="101"/>
      <c r="R94" s="101"/>
      <c r="S94" s="101"/>
      <c r="T94" s="101"/>
    </row>
    <row r="95" spans="11:20" ht="15" customHeight="1">
      <c r="K95" s="85"/>
      <c r="L95" s="85"/>
      <c r="M95" s="85"/>
      <c r="N95" s="85"/>
      <c r="O95" s="101"/>
      <c r="P95" s="101"/>
      <c r="Q95" s="101"/>
      <c r="R95" s="101"/>
      <c r="S95" s="101"/>
      <c r="T95" s="101"/>
    </row>
    <row r="96" spans="11:20" ht="15" customHeight="1">
      <c r="K96" s="85"/>
      <c r="L96" s="85"/>
      <c r="M96" s="85"/>
      <c r="N96" s="85"/>
      <c r="O96" s="101"/>
      <c r="P96" s="101"/>
      <c r="Q96" s="101"/>
      <c r="R96" s="101"/>
      <c r="S96" s="101"/>
      <c r="T96" s="101"/>
    </row>
    <row r="97" spans="11:20" ht="15" customHeight="1">
      <c r="K97" s="85"/>
      <c r="L97" s="85"/>
      <c r="M97" s="85"/>
      <c r="N97" s="85"/>
      <c r="O97" s="101"/>
      <c r="P97" s="101"/>
      <c r="Q97" s="101"/>
      <c r="R97" s="101"/>
      <c r="S97" s="101"/>
      <c r="T97" s="101"/>
    </row>
    <row r="98" spans="11:20" ht="15" customHeight="1">
      <c r="K98" s="85"/>
      <c r="L98" s="85"/>
      <c r="M98" s="85"/>
      <c r="N98" s="85"/>
      <c r="O98" s="101"/>
      <c r="P98" s="101"/>
      <c r="Q98" s="101"/>
      <c r="R98" s="101"/>
      <c r="S98" s="101"/>
      <c r="T98" s="101"/>
    </row>
    <row r="99" spans="11:20" ht="15" customHeight="1">
      <c r="K99" s="85"/>
      <c r="L99" s="85"/>
      <c r="M99" s="85"/>
      <c r="N99" s="85"/>
      <c r="O99" s="101"/>
      <c r="P99" s="101"/>
      <c r="Q99" s="101"/>
      <c r="R99" s="101"/>
      <c r="S99" s="101"/>
      <c r="T99" s="101"/>
    </row>
    <row r="100" spans="11:20" ht="15" customHeight="1">
      <c r="K100" s="85"/>
      <c r="L100" s="85"/>
      <c r="M100" s="85"/>
      <c r="N100" s="85"/>
      <c r="O100" s="101"/>
      <c r="P100" s="101"/>
      <c r="Q100" s="101"/>
      <c r="R100" s="101"/>
      <c r="S100" s="101"/>
      <c r="T100" s="101"/>
    </row>
    <row r="101" spans="11:20" ht="15" customHeight="1">
      <c r="K101" s="85"/>
      <c r="L101" s="85"/>
      <c r="M101" s="85"/>
      <c r="N101" s="85"/>
      <c r="O101" s="101"/>
      <c r="P101" s="101"/>
      <c r="Q101" s="101"/>
      <c r="R101" s="101"/>
      <c r="S101" s="101"/>
      <c r="T101" s="101"/>
    </row>
    <row r="102" spans="11:20" ht="15" customHeight="1">
      <c r="K102" s="85"/>
      <c r="L102" s="85"/>
      <c r="M102" s="85"/>
      <c r="N102" s="85"/>
      <c r="O102" s="101"/>
      <c r="P102" s="101"/>
      <c r="Q102" s="101"/>
      <c r="R102" s="101"/>
      <c r="S102" s="101"/>
      <c r="T102" s="101"/>
    </row>
    <row r="103" spans="11:20" ht="15" customHeight="1">
      <c r="K103" s="85"/>
      <c r="L103" s="85"/>
      <c r="M103" s="85"/>
      <c r="N103" s="85"/>
      <c r="O103" s="101"/>
      <c r="P103" s="101"/>
      <c r="Q103" s="101"/>
      <c r="R103" s="101"/>
      <c r="S103" s="101"/>
      <c r="T103" s="101"/>
    </row>
    <row r="104" spans="11:20" ht="15" customHeight="1">
      <c r="K104" s="85"/>
      <c r="L104" s="85"/>
      <c r="M104" s="85"/>
      <c r="N104" s="85"/>
      <c r="O104" s="101"/>
      <c r="P104" s="101"/>
      <c r="Q104" s="101"/>
      <c r="R104" s="101"/>
      <c r="S104" s="101"/>
      <c r="T104" s="101"/>
    </row>
    <row r="105" spans="11:20" ht="15" customHeight="1">
      <c r="K105" s="85"/>
      <c r="L105" s="85"/>
      <c r="M105" s="85"/>
      <c r="N105" s="85"/>
      <c r="O105" s="101"/>
      <c r="P105" s="101"/>
      <c r="Q105" s="101"/>
      <c r="R105" s="101"/>
      <c r="S105" s="101"/>
      <c r="T105" s="101"/>
    </row>
    <row r="106" spans="11:20" ht="15" customHeight="1">
      <c r="K106" s="85"/>
      <c r="L106" s="85"/>
      <c r="M106" s="85"/>
      <c r="N106" s="85"/>
      <c r="O106" s="101"/>
      <c r="P106" s="101"/>
      <c r="Q106" s="101"/>
      <c r="R106" s="101"/>
      <c r="S106" s="101"/>
      <c r="T106" s="101"/>
    </row>
    <row r="107" spans="11:20" ht="15" customHeight="1">
      <c r="K107" s="85"/>
      <c r="L107" s="85"/>
      <c r="M107" s="85"/>
      <c r="N107" s="85"/>
      <c r="O107" s="101"/>
      <c r="P107" s="101"/>
      <c r="Q107" s="101"/>
      <c r="R107" s="101"/>
      <c r="S107" s="101"/>
      <c r="T107" s="101"/>
    </row>
    <row r="108" spans="11:20" ht="15" customHeight="1">
      <c r="K108" s="85"/>
      <c r="L108" s="85"/>
      <c r="M108" s="85"/>
      <c r="N108" s="85"/>
      <c r="O108" s="101"/>
      <c r="P108" s="101"/>
      <c r="Q108" s="101"/>
      <c r="R108" s="101"/>
      <c r="S108" s="101"/>
      <c r="T108" s="101"/>
    </row>
    <row r="109" spans="11:20" ht="15" customHeight="1">
      <c r="K109" s="85"/>
      <c r="L109" s="85"/>
      <c r="M109" s="85"/>
      <c r="N109" s="85"/>
      <c r="O109" s="101"/>
      <c r="P109" s="101"/>
      <c r="Q109" s="101"/>
      <c r="R109" s="101"/>
      <c r="S109" s="101"/>
      <c r="T109" s="101"/>
    </row>
    <row r="110" spans="11:20" ht="15" customHeight="1">
      <c r="K110" s="85"/>
      <c r="L110" s="85"/>
      <c r="M110" s="85"/>
      <c r="N110" s="85"/>
      <c r="O110" s="101"/>
      <c r="P110" s="101"/>
      <c r="Q110" s="101"/>
      <c r="R110" s="101"/>
      <c r="S110" s="101"/>
      <c r="T110" s="101"/>
    </row>
    <row r="111" spans="11:20" ht="15" customHeight="1">
      <c r="K111" s="85"/>
      <c r="L111" s="85"/>
      <c r="M111" s="85"/>
      <c r="N111" s="85"/>
      <c r="O111" s="101"/>
      <c r="P111" s="101"/>
      <c r="Q111" s="101"/>
      <c r="R111" s="101"/>
      <c r="S111" s="101"/>
      <c r="T111" s="101"/>
    </row>
    <row r="112" spans="11:20" ht="15" customHeight="1">
      <c r="K112" s="85"/>
      <c r="L112" s="85"/>
      <c r="M112" s="85"/>
      <c r="N112" s="85"/>
      <c r="O112" s="101"/>
      <c r="P112" s="101"/>
      <c r="Q112" s="101"/>
      <c r="R112" s="101"/>
      <c r="S112" s="101"/>
      <c r="T112" s="101"/>
    </row>
    <row r="113" spans="11:20" ht="15" customHeight="1">
      <c r="K113" s="85"/>
      <c r="L113" s="85"/>
      <c r="M113" s="85"/>
      <c r="N113" s="85"/>
      <c r="O113" s="101"/>
      <c r="P113" s="101"/>
      <c r="Q113" s="101"/>
      <c r="R113" s="101"/>
      <c r="S113" s="101"/>
      <c r="T113" s="101"/>
    </row>
    <row r="114" spans="11:20" ht="15" customHeight="1">
      <c r="K114" s="85"/>
      <c r="L114" s="85"/>
      <c r="M114" s="85"/>
      <c r="N114" s="85"/>
      <c r="O114" s="101"/>
      <c r="P114" s="101"/>
      <c r="Q114" s="101"/>
      <c r="R114" s="101"/>
      <c r="S114" s="101"/>
      <c r="T114" s="101"/>
    </row>
    <row r="115" spans="11:20" ht="15" customHeight="1">
      <c r="K115" s="85"/>
      <c r="L115" s="85"/>
      <c r="M115" s="85"/>
      <c r="N115" s="85"/>
      <c r="O115" s="101"/>
      <c r="P115" s="101"/>
      <c r="Q115" s="101"/>
      <c r="R115" s="101"/>
      <c r="S115" s="101"/>
      <c r="T115" s="101"/>
    </row>
    <row r="116" spans="11:20" ht="15" customHeight="1">
      <c r="K116" s="85"/>
      <c r="L116" s="85"/>
      <c r="M116" s="85"/>
      <c r="N116" s="85"/>
      <c r="O116" s="101"/>
      <c r="P116" s="101"/>
      <c r="Q116" s="101"/>
      <c r="R116" s="101"/>
      <c r="S116" s="101"/>
      <c r="T116" s="101"/>
    </row>
    <row r="117" spans="11:20" ht="15" customHeight="1">
      <c r="K117" s="85"/>
      <c r="L117" s="85"/>
      <c r="M117" s="85"/>
      <c r="N117" s="85"/>
      <c r="O117" s="101"/>
      <c r="P117" s="101"/>
      <c r="Q117" s="101"/>
      <c r="R117" s="101"/>
      <c r="S117" s="101"/>
      <c r="T117" s="101"/>
    </row>
    <row r="118" spans="11:20" ht="15" customHeight="1">
      <c r="K118" s="85"/>
      <c r="L118" s="85"/>
      <c r="M118" s="85"/>
      <c r="N118" s="85"/>
      <c r="O118" s="101"/>
      <c r="P118" s="101"/>
      <c r="Q118" s="101"/>
      <c r="R118" s="101"/>
      <c r="S118" s="101"/>
      <c r="T118" s="101"/>
    </row>
    <row r="119" spans="11:20" ht="15" customHeight="1">
      <c r="K119" s="85"/>
      <c r="L119" s="85"/>
      <c r="M119" s="85"/>
      <c r="N119" s="85"/>
      <c r="O119" s="101"/>
      <c r="P119" s="101"/>
      <c r="Q119" s="101"/>
      <c r="R119" s="101"/>
      <c r="S119" s="101"/>
      <c r="T119" s="101"/>
    </row>
    <row r="120" spans="11:20" ht="15" customHeight="1">
      <c r="K120" s="85"/>
      <c r="L120" s="85"/>
      <c r="M120" s="85"/>
      <c r="N120" s="85"/>
      <c r="O120" s="101"/>
      <c r="P120" s="101"/>
      <c r="Q120" s="101"/>
      <c r="R120" s="101"/>
      <c r="S120" s="101"/>
      <c r="T120" s="101"/>
    </row>
    <row r="121" spans="11:20" ht="15" customHeight="1">
      <c r="K121" s="85"/>
      <c r="L121" s="85"/>
      <c r="M121" s="85"/>
      <c r="N121" s="85"/>
      <c r="O121" s="101"/>
      <c r="P121" s="101"/>
      <c r="Q121" s="101"/>
      <c r="R121" s="101"/>
      <c r="S121" s="101"/>
      <c r="T121" s="101"/>
    </row>
    <row r="122" spans="11:20" ht="15" customHeight="1">
      <c r="K122" s="85"/>
      <c r="L122" s="85"/>
      <c r="M122" s="85"/>
      <c r="N122" s="85"/>
      <c r="O122" s="101"/>
      <c r="P122" s="101"/>
      <c r="Q122" s="101"/>
      <c r="R122" s="101"/>
      <c r="S122" s="101"/>
      <c r="T122" s="101"/>
    </row>
    <row r="123" spans="11:20" ht="15" customHeight="1">
      <c r="K123" s="85"/>
      <c r="L123" s="85"/>
      <c r="M123" s="85"/>
      <c r="N123" s="85"/>
      <c r="O123" s="101"/>
      <c r="P123" s="101"/>
      <c r="Q123" s="101"/>
      <c r="R123" s="101"/>
      <c r="S123" s="101"/>
      <c r="T123" s="101"/>
    </row>
    <row r="124" spans="11:20" ht="15" customHeight="1">
      <c r="K124" s="85"/>
      <c r="L124" s="85"/>
      <c r="M124" s="85"/>
      <c r="N124" s="85"/>
      <c r="O124" s="101"/>
      <c r="P124" s="101"/>
      <c r="Q124" s="101"/>
      <c r="R124" s="101"/>
      <c r="S124" s="101"/>
      <c r="T124" s="101"/>
    </row>
    <row r="125" spans="11:20" ht="15" customHeight="1">
      <c r="K125" s="85"/>
      <c r="L125" s="85"/>
      <c r="M125" s="85"/>
      <c r="N125" s="85"/>
      <c r="O125" s="101"/>
      <c r="P125" s="101"/>
      <c r="Q125" s="101"/>
      <c r="R125" s="101"/>
      <c r="S125" s="101"/>
      <c r="T125" s="101"/>
    </row>
    <row r="126" spans="11:20" ht="15" customHeight="1">
      <c r="K126" s="85"/>
      <c r="L126" s="85"/>
      <c r="M126" s="85"/>
      <c r="N126" s="85"/>
      <c r="O126" s="101"/>
      <c r="P126" s="101"/>
      <c r="Q126" s="101"/>
      <c r="R126" s="101"/>
      <c r="S126" s="101"/>
      <c r="T126" s="101"/>
    </row>
    <row r="127" spans="11:20" ht="15" customHeight="1">
      <c r="K127" s="85"/>
      <c r="L127" s="85"/>
      <c r="M127" s="85"/>
      <c r="N127" s="85"/>
      <c r="O127" s="101"/>
      <c r="P127" s="101"/>
      <c r="Q127" s="101"/>
      <c r="R127" s="101"/>
      <c r="S127" s="101"/>
      <c r="T127" s="101"/>
    </row>
    <row r="128" spans="11:20" ht="15" customHeight="1">
      <c r="K128" s="85"/>
      <c r="L128" s="85"/>
      <c r="M128" s="85"/>
      <c r="N128" s="85"/>
      <c r="O128" s="101"/>
      <c r="P128" s="101"/>
      <c r="Q128" s="101"/>
      <c r="R128" s="101"/>
      <c r="S128" s="101"/>
      <c r="T128" s="101"/>
    </row>
    <row r="129" spans="11:20" ht="15" customHeight="1">
      <c r="K129" s="85"/>
      <c r="L129" s="85"/>
      <c r="M129" s="85"/>
      <c r="N129" s="85"/>
      <c r="O129" s="101"/>
      <c r="P129" s="101"/>
      <c r="Q129" s="101"/>
      <c r="R129" s="101"/>
      <c r="S129" s="101"/>
      <c r="T129" s="101"/>
    </row>
    <row r="130" spans="11:20" ht="15" customHeight="1">
      <c r="K130" s="85"/>
      <c r="L130" s="85"/>
      <c r="M130" s="85"/>
      <c r="N130" s="85"/>
      <c r="O130" s="101"/>
      <c r="P130" s="101"/>
      <c r="Q130" s="101"/>
      <c r="R130" s="101"/>
      <c r="S130" s="101"/>
      <c r="T130" s="101"/>
    </row>
    <row r="131" spans="11:20" ht="15" customHeight="1">
      <c r="K131" s="85"/>
      <c r="L131" s="85"/>
      <c r="M131" s="85"/>
      <c r="N131" s="85"/>
      <c r="O131" s="101"/>
      <c r="P131" s="101"/>
      <c r="Q131" s="101"/>
      <c r="R131" s="101"/>
      <c r="S131" s="101"/>
      <c r="T131" s="101"/>
    </row>
    <row r="132" spans="11:20" ht="15" customHeight="1">
      <c r="K132" s="85"/>
      <c r="L132" s="85"/>
      <c r="M132" s="85"/>
      <c r="N132" s="85"/>
      <c r="O132" s="101"/>
      <c r="P132" s="101"/>
      <c r="Q132" s="101"/>
      <c r="R132" s="101"/>
      <c r="S132" s="101"/>
      <c r="T132" s="101"/>
    </row>
    <row r="133" spans="11:20" ht="15" customHeight="1">
      <c r="K133" s="85"/>
      <c r="L133" s="85"/>
      <c r="M133" s="85"/>
      <c r="N133" s="85"/>
      <c r="O133" s="101"/>
      <c r="P133" s="101"/>
      <c r="Q133" s="101"/>
      <c r="R133" s="101"/>
      <c r="S133" s="101"/>
      <c r="T133" s="101"/>
    </row>
    <row r="134" spans="11:20" ht="15" customHeight="1"/>
    <row r="135" spans="11:20" ht="15" customHeight="1"/>
    <row r="136" spans="11:20" ht="15" customHeight="1"/>
    <row r="137" spans="11:20" ht="15" customHeight="1"/>
    <row r="138" spans="11:20" ht="15" customHeight="1"/>
    <row r="139" spans="11:20" ht="15" customHeight="1"/>
    <row r="140" spans="11:20" ht="15" customHeight="1"/>
    <row r="141" spans="11:20" ht="15" customHeight="1"/>
    <row r="142" spans="11:20" ht="15" customHeight="1"/>
    <row r="143" spans="11:20" ht="15" customHeight="1"/>
    <row r="144" spans="11:20"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88"/>
  <sheetViews>
    <sheetView showGridLines="0" tabSelected="1" zoomScaleNormal="100" zoomScaleSheetLayoutView="100" workbookViewId="0">
      <selection activeCell="D12" sqref="D12"/>
    </sheetView>
  </sheetViews>
  <sheetFormatPr defaultColWidth="10.7109375" defaultRowHeight="12.75"/>
  <cols>
    <col min="1" max="1" width="5.7109375" style="76" customWidth="1"/>
    <col min="2" max="2" width="39.85546875" style="76" customWidth="1"/>
    <col min="3" max="3" width="15.7109375" style="76" customWidth="1"/>
    <col min="4" max="4" width="39.85546875" style="76" customWidth="1"/>
    <col min="5" max="5" width="1.7109375" style="76" customWidth="1"/>
    <col min="6" max="6" width="5.7109375" style="76" customWidth="1"/>
    <col min="7" max="7" width="6.28515625" style="76" bestFit="1" customWidth="1"/>
    <col min="8" max="10" width="5.7109375" style="76" bestFit="1" customWidth="1"/>
    <col min="11" max="12" width="11" style="76" customWidth="1"/>
    <col min="13" max="13" width="6.28515625" style="76" bestFit="1" customWidth="1"/>
    <col min="14" max="14" width="34" style="76" bestFit="1" customWidth="1"/>
    <col min="15" max="15" width="5.7109375" style="76" bestFit="1" customWidth="1"/>
    <col min="16" max="16" width="6.42578125" style="76" bestFit="1" customWidth="1"/>
    <col min="17" max="17" width="7" style="76" customWidth="1"/>
    <col min="18" max="18" width="7.7109375" style="76" customWidth="1"/>
    <col min="19" max="28" width="10.7109375" style="76"/>
    <col min="29" max="29" width="22" style="76" bestFit="1" customWidth="1"/>
    <col min="30" max="16384" width="10.7109375" style="76"/>
  </cols>
  <sheetData>
    <row r="1" spans="1:29" ht="12" customHeight="1">
      <c r="A1" s="75" t="s">
        <v>88</v>
      </c>
      <c r="N1" s="79"/>
      <c r="AC1" s="80"/>
    </row>
    <row r="2" spans="1:29" ht="12" customHeight="1">
      <c r="A2" s="81" t="s">
        <v>89</v>
      </c>
      <c r="G2" s="78"/>
      <c r="H2" s="78"/>
      <c r="I2" s="78"/>
      <c r="J2" s="78"/>
      <c r="K2" s="78"/>
      <c r="L2" s="78"/>
      <c r="M2" s="78"/>
      <c r="N2" s="82"/>
      <c r="O2" s="78"/>
      <c r="P2" s="78"/>
      <c r="Q2" s="78"/>
      <c r="R2" s="78"/>
      <c r="S2" s="78"/>
      <c r="T2" s="78"/>
      <c r="U2" s="78"/>
      <c r="V2" s="78"/>
      <c r="AC2" s="79"/>
    </row>
    <row r="3" spans="1:29" ht="12" customHeight="1">
      <c r="C3" s="81"/>
      <c r="G3" s="78"/>
      <c r="H3" s="78"/>
      <c r="I3" s="78"/>
      <c r="J3" s="78"/>
      <c r="K3" s="78"/>
      <c r="L3" s="78"/>
      <c r="M3" s="78"/>
      <c r="N3" s="82"/>
      <c r="O3" s="78"/>
      <c r="P3" s="78"/>
      <c r="Q3" s="78"/>
      <c r="R3" s="78"/>
      <c r="S3" s="78"/>
      <c r="T3" s="78"/>
      <c r="U3" s="78"/>
      <c r="V3" s="78"/>
      <c r="AC3" s="79"/>
    </row>
    <row r="4" spans="1:29" ht="240.2" customHeight="1">
      <c r="B4" s="83"/>
      <c r="C4" s="81"/>
      <c r="D4" s="115"/>
      <c r="G4" s="78"/>
      <c r="H4" s="78"/>
      <c r="I4" s="78"/>
      <c r="J4" s="78"/>
      <c r="K4" s="78"/>
      <c r="L4" s="78"/>
      <c r="M4" s="78"/>
      <c r="N4" s="82"/>
      <c r="O4" s="78"/>
      <c r="P4" s="78"/>
      <c r="Q4" s="78"/>
      <c r="R4" s="78"/>
      <c r="S4" s="78"/>
      <c r="T4" s="78"/>
      <c r="U4" s="78"/>
      <c r="V4" s="78"/>
      <c r="AC4" s="79"/>
    </row>
    <row r="5" spans="1:29" ht="9.75" customHeight="1">
      <c r="C5" s="81"/>
      <c r="G5" s="86"/>
      <c r="H5" s="86"/>
      <c r="I5" s="86"/>
      <c r="J5" s="86"/>
      <c r="K5" s="86"/>
      <c r="L5" s="86"/>
      <c r="M5" s="86"/>
      <c r="N5" s="87"/>
      <c r="O5" s="78"/>
      <c r="P5" s="78"/>
      <c r="Q5" s="78"/>
      <c r="R5" s="78"/>
      <c r="S5" s="78"/>
      <c r="T5" s="78"/>
      <c r="U5" s="78"/>
      <c r="V5" s="78"/>
      <c r="AC5" s="79"/>
    </row>
    <row r="6" spans="1:29" s="88" customFormat="1" ht="12" customHeight="1">
      <c r="G6" s="91"/>
      <c r="H6" s="91"/>
      <c r="I6" s="91"/>
      <c r="J6" s="91"/>
      <c r="K6" s="91"/>
      <c r="L6" s="91"/>
      <c r="M6" s="91"/>
      <c r="N6" s="92"/>
      <c r="AC6" s="93"/>
    </row>
    <row r="7" spans="1:29" s="88" customFormat="1" ht="12" customHeight="1">
      <c r="G7" s="91"/>
      <c r="H7" s="91"/>
      <c r="I7" s="91"/>
      <c r="J7" s="91"/>
      <c r="K7" s="91"/>
      <c r="L7" s="91"/>
      <c r="M7" s="91"/>
      <c r="N7" s="92"/>
      <c r="AC7" s="93"/>
    </row>
    <row r="8" spans="1:29">
      <c r="G8" s="85"/>
      <c r="H8" s="85"/>
      <c r="I8" s="85"/>
      <c r="J8" s="85"/>
      <c r="K8" s="85"/>
      <c r="L8" s="85"/>
      <c r="M8" s="85"/>
      <c r="N8" s="99"/>
      <c r="O8" s="77"/>
      <c r="P8" s="77"/>
      <c r="Q8" s="77"/>
      <c r="R8" s="77"/>
      <c r="S8" s="77"/>
      <c r="T8" s="77"/>
      <c r="U8" s="77"/>
      <c r="V8" s="77"/>
      <c r="AC8" s="79"/>
    </row>
    <row r="9" spans="1:29">
      <c r="G9" s="101"/>
      <c r="H9" s="101"/>
      <c r="I9" s="101"/>
      <c r="J9" s="101"/>
      <c r="K9" s="101"/>
      <c r="L9" s="101"/>
      <c r="M9" s="101"/>
      <c r="N9" s="101"/>
      <c r="AC9" s="79"/>
    </row>
    <row r="10" spans="1:29">
      <c r="G10" s="101"/>
      <c r="H10" s="101"/>
      <c r="I10" s="101"/>
      <c r="J10" s="101"/>
      <c r="K10" s="101"/>
      <c r="L10" s="101"/>
      <c r="M10" s="101"/>
      <c r="N10" s="101"/>
      <c r="AC10" s="79"/>
    </row>
    <row r="11" spans="1:29" ht="15" customHeight="1"/>
    <row r="12" spans="1:29" ht="15" customHeight="1"/>
    <row r="13" spans="1:29" ht="15" customHeight="1"/>
    <row r="14" spans="1:29" ht="15" customHeight="1"/>
    <row r="15" spans="1:29" ht="15" customHeight="1"/>
    <row r="16" spans="1:2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G O.1.1.</vt:lpstr>
      <vt:lpstr>G O.1.2.</vt:lpstr>
      <vt:lpstr>T O.1</vt:lpstr>
      <vt:lpstr>G O.2.1.</vt:lpstr>
      <vt:lpstr>G O.2.2.</vt:lpstr>
      <vt:lpstr>G O.2.3.</vt:lpstr>
      <vt:lpstr>G O.2.4.</vt:lpstr>
      <vt:lpstr>G O.2.5.</vt:lpstr>
      <vt:lpstr>G O.2.6.</vt:lpstr>
      <vt:lpstr>G O.3.1.</vt:lpstr>
      <vt:lpstr>T.O.3.1.</vt:lpstr>
      <vt:lpstr>T.O.3.2.</vt:lpstr>
      <vt:lpstr>G O.4.1.</vt:lpstr>
      <vt:lpstr>G O.4.2.</vt:lpstr>
      <vt:lpstr>G O.4.3.</vt:lpstr>
      <vt:lpstr>G O.4.4.</vt:lpstr>
      <vt:lpstr>G O.5.1.</vt:lpstr>
      <vt:lpstr>G O.5.2.</vt:lpstr>
      <vt:lpstr>G O.5.3.</vt:lpstr>
      <vt:lpstr>G O.5.4.</vt:lpstr>
      <vt:lpstr>T O.5.1.</vt:lpstr>
    </vt:vector>
  </TitlesOfParts>
  <Company>Narodna banka Srbije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 Djukic</dc:creator>
  <cp:keywords>[SEC=JAVNO]</cp:keywords>
  <cp:lastModifiedBy>Marjanovicke</cp:lastModifiedBy>
  <dcterms:created xsi:type="dcterms:W3CDTF">2020-10-01T07:07:10Z</dcterms:created>
  <dcterms:modified xsi:type="dcterms:W3CDTF">2020-11-25T10:09:47Z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509C955FCFAD13242876889C390570BA3DEDF9E1</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0E79DBD4AD174F67E9885736E4924575C60D04DF</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451E5808E2814253AA2F4EC0434CC7FD</vt:lpwstr>
  </property>
  <property fmtid="{D5CDD505-2E9C-101B-9397-08002B2CF9AE}" pid="16" name="PM_OriginationTimeStamp">
    <vt:lpwstr>2020-10-01T08:59:24Z</vt:lpwstr>
  </property>
  <property fmtid="{D5CDD505-2E9C-101B-9397-08002B2CF9AE}" pid="17" name="PM_Hash_Version">
    <vt:lpwstr>2016.1</vt:lpwstr>
  </property>
  <property fmtid="{D5CDD505-2E9C-101B-9397-08002B2CF9AE}" pid="18" name="PM_Hash_Salt_Prev">
    <vt:lpwstr>B7A02AF20525524DF05C072774A6B902</vt:lpwstr>
  </property>
  <property fmtid="{D5CDD505-2E9C-101B-9397-08002B2CF9AE}" pid="19" name="PM_Hash_Salt">
    <vt:lpwstr>B7A02AF20525524DF05C072774A6B902</vt:lpwstr>
  </property>
  <property fmtid="{D5CDD505-2E9C-101B-9397-08002B2CF9AE}" pid="20" name="PM_PrintOutPlacement_XLS">
    <vt:lpwstr/>
  </property>
</Properties>
</file>